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 activeTab="1"/>
  </bookViews>
  <sheets>
    <sheet name="Data" sheetId="1" r:id="rId1"/>
    <sheet name="Graph" sheetId="2" r:id="rId2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3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K3" i="1"/>
  <c r="L3" i="1"/>
  <c r="L4" i="1" s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M3" i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J3" i="1"/>
</calcChain>
</file>

<file path=xl/sharedStrings.xml><?xml version="1.0" encoding="utf-8"?>
<sst xmlns="http://schemas.openxmlformats.org/spreadsheetml/2006/main" count="5" uniqueCount="4">
  <si>
    <t>Dt</t>
  </si>
  <si>
    <t>Normal</t>
  </si>
  <si>
    <t>Cumul</t>
  </si>
  <si>
    <t>Av 16-20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</si>
</sst>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2" xfId="1" applyFont="1" applyFill="1" applyBorder="1" applyAlignment="1">
      <alignment horizontal="right" wrapText="1"/>
    </xf>
    <xf numFmtId="169" fontId="2" fillId="0" borderId="2" xfId="1" applyNumberFormat="1" applyFont="1" applyFill="1" applyBorder="1" applyAlignment="1">
      <alignment horizontal="right" wrapText="1"/>
    </xf>
    <xf numFmtId="0" fontId="0" fillId="2" borderId="0" xfId="0" applyFill="1"/>
    <xf numFmtId="0" fontId="4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2016</c:v>
          </c:tx>
          <c:marker>
            <c:symbol val="none"/>
          </c:marker>
          <c:cat>
            <c:numRef>
              <c:f>Data!$A$3:$A$142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Data!$B$3:$B$142</c:f>
              <c:numCache>
                <c:formatCode>General</c:formatCode>
                <c:ptCount val="140"/>
                <c:pt idx="0">
                  <c:v>277</c:v>
                </c:pt>
                <c:pt idx="1">
                  <c:v>275</c:v>
                </c:pt>
                <c:pt idx="2">
                  <c:v>295</c:v>
                </c:pt>
                <c:pt idx="3">
                  <c:v>246</c:v>
                </c:pt>
                <c:pt idx="4">
                  <c:v>248</c:v>
                </c:pt>
                <c:pt idx="5">
                  <c:v>279</c:v>
                </c:pt>
                <c:pt idx="6">
                  <c:v>274</c:v>
                </c:pt>
                <c:pt idx="7">
                  <c:v>257</c:v>
                </c:pt>
                <c:pt idx="8">
                  <c:v>251</c:v>
                </c:pt>
                <c:pt idx="9">
                  <c:v>257</c:v>
                </c:pt>
                <c:pt idx="10">
                  <c:v>262</c:v>
                </c:pt>
                <c:pt idx="11">
                  <c:v>276</c:v>
                </c:pt>
                <c:pt idx="12">
                  <c:v>261</c:v>
                </c:pt>
                <c:pt idx="13">
                  <c:v>243</c:v>
                </c:pt>
                <c:pt idx="14">
                  <c:v>270</c:v>
                </c:pt>
                <c:pt idx="15">
                  <c:v>257</c:v>
                </c:pt>
                <c:pt idx="16">
                  <c:v>279</c:v>
                </c:pt>
                <c:pt idx="17">
                  <c:v>284</c:v>
                </c:pt>
                <c:pt idx="18">
                  <c:v>257</c:v>
                </c:pt>
                <c:pt idx="19">
                  <c:v>269</c:v>
                </c:pt>
                <c:pt idx="20">
                  <c:v>306</c:v>
                </c:pt>
                <c:pt idx="21">
                  <c:v>261</c:v>
                </c:pt>
                <c:pt idx="22">
                  <c:v>304</c:v>
                </c:pt>
                <c:pt idx="23">
                  <c:v>279</c:v>
                </c:pt>
                <c:pt idx="24">
                  <c:v>251</c:v>
                </c:pt>
                <c:pt idx="25">
                  <c:v>250</c:v>
                </c:pt>
                <c:pt idx="26">
                  <c:v>242</c:v>
                </c:pt>
                <c:pt idx="27">
                  <c:v>258</c:v>
                </c:pt>
                <c:pt idx="28">
                  <c:v>265</c:v>
                </c:pt>
                <c:pt idx="29">
                  <c:v>274</c:v>
                </c:pt>
                <c:pt idx="30">
                  <c:v>281</c:v>
                </c:pt>
                <c:pt idx="31">
                  <c:v>283</c:v>
                </c:pt>
                <c:pt idx="32">
                  <c:v>243</c:v>
                </c:pt>
                <c:pt idx="33">
                  <c:v>249</c:v>
                </c:pt>
                <c:pt idx="34">
                  <c:v>266</c:v>
                </c:pt>
                <c:pt idx="35">
                  <c:v>263</c:v>
                </c:pt>
                <c:pt idx="36">
                  <c:v>256</c:v>
                </c:pt>
                <c:pt idx="37">
                  <c:v>312</c:v>
                </c:pt>
                <c:pt idx="38">
                  <c:v>275</c:v>
                </c:pt>
                <c:pt idx="39">
                  <c:v>278</c:v>
                </c:pt>
                <c:pt idx="40">
                  <c:v>279</c:v>
                </c:pt>
                <c:pt idx="41">
                  <c:v>285</c:v>
                </c:pt>
                <c:pt idx="42">
                  <c:v>261</c:v>
                </c:pt>
                <c:pt idx="43">
                  <c:v>288</c:v>
                </c:pt>
                <c:pt idx="44">
                  <c:v>274</c:v>
                </c:pt>
                <c:pt idx="45">
                  <c:v>272</c:v>
                </c:pt>
                <c:pt idx="46">
                  <c:v>274</c:v>
                </c:pt>
                <c:pt idx="47">
                  <c:v>283</c:v>
                </c:pt>
                <c:pt idx="48">
                  <c:v>287</c:v>
                </c:pt>
                <c:pt idx="49">
                  <c:v>302</c:v>
                </c:pt>
                <c:pt idx="50">
                  <c:v>291</c:v>
                </c:pt>
                <c:pt idx="51">
                  <c:v>315</c:v>
                </c:pt>
                <c:pt idx="52">
                  <c:v>312</c:v>
                </c:pt>
                <c:pt idx="53">
                  <c:v>240</c:v>
                </c:pt>
                <c:pt idx="54">
                  <c:v>273</c:v>
                </c:pt>
                <c:pt idx="55">
                  <c:v>276</c:v>
                </c:pt>
                <c:pt idx="56">
                  <c:v>277</c:v>
                </c:pt>
                <c:pt idx="57">
                  <c:v>320</c:v>
                </c:pt>
                <c:pt idx="58">
                  <c:v>268</c:v>
                </c:pt>
                <c:pt idx="59">
                  <c:v>267</c:v>
                </c:pt>
                <c:pt idx="60">
                  <c:v>236</c:v>
                </c:pt>
                <c:pt idx="61">
                  <c:v>235</c:v>
                </c:pt>
                <c:pt idx="62">
                  <c:v>281</c:v>
                </c:pt>
                <c:pt idx="63">
                  <c:v>274</c:v>
                </c:pt>
                <c:pt idx="64">
                  <c:v>256</c:v>
                </c:pt>
                <c:pt idx="65">
                  <c:v>256</c:v>
                </c:pt>
                <c:pt idx="66">
                  <c:v>261</c:v>
                </c:pt>
                <c:pt idx="67">
                  <c:v>238</c:v>
                </c:pt>
                <c:pt idx="68">
                  <c:v>255</c:v>
                </c:pt>
                <c:pt idx="69">
                  <c:v>237</c:v>
                </c:pt>
                <c:pt idx="70">
                  <c:v>256</c:v>
                </c:pt>
                <c:pt idx="71">
                  <c:v>246</c:v>
                </c:pt>
                <c:pt idx="72">
                  <c:v>256</c:v>
                </c:pt>
                <c:pt idx="73">
                  <c:v>272</c:v>
                </c:pt>
                <c:pt idx="74">
                  <c:v>266</c:v>
                </c:pt>
                <c:pt idx="75">
                  <c:v>277</c:v>
                </c:pt>
                <c:pt idx="76">
                  <c:v>277</c:v>
                </c:pt>
                <c:pt idx="77">
                  <c:v>298</c:v>
                </c:pt>
                <c:pt idx="78">
                  <c:v>284</c:v>
                </c:pt>
                <c:pt idx="79">
                  <c:v>295</c:v>
                </c:pt>
                <c:pt idx="80">
                  <c:v>285</c:v>
                </c:pt>
                <c:pt idx="81">
                  <c:v>260</c:v>
                </c:pt>
                <c:pt idx="82">
                  <c:v>299</c:v>
                </c:pt>
                <c:pt idx="83">
                  <c:v>270</c:v>
                </c:pt>
                <c:pt idx="84">
                  <c:v>271</c:v>
                </c:pt>
                <c:pt idx="85">
                  <c:v>336</c:v>
                </c:pt>
                <c:pt idx="86">
                  <c:v>319</c:v>
                </c:pt>
                <c:pt idx="87">
                  <c:v>312</c:v>
                </c:pt>
                <c:pt idx="88">
                  <c:v>313</c:v>
                </c:pt>
                <c:pt idx="89">
                  <c:v>248</c:v>
                </c:pt>
                <c:pt idx="90">
                  <c:v>266</c:v>
                </c:pt>
                <c:pt idx="91">
                  <c:v>286</c:v>
                </c:pt>
                <c:pt idx="92">
                  <c:v>259</c:v>
                </c:pt>
                <c:pt idx="93">
                  <c:v>283</c:v>
                </c:pt>
                <c:pt idx="94">
                  <c:v>274</c:v>
                </c:pt>
                <c:pt idx="95">
                  <c:v>250</c:v>
                </c:pt>
                <c:pt idx="96">
                  <c:v>247</c:v>
                </c:pt>
                <c:pt idx="97">
                  <c:v>285</c:v>
                </c:pt>
                <c:pt idx="98">
                  <c:v>284</c:v>
                </c:pt>
                <c:pt idx="99">
                  <c:v>274</c:v>
                </c:pt>
                <c:pt idx="100">
                  <c:v>252</c:v>
                </c:pt>
                <c:pt idx="101">
                  <c:v>241</c:v>
                </c:pt>
                <c:pt idx="102">
                  <c:v>252</c:v>
                </c:pt>
                <c:pt idx="103">
                  <c:v>280</c:v>
                </c:pt>
                <c:pt idx="104">
                  <c:v>296</c:v>
                </c:pt>
                <c:pt idx="105">
                  <c:v>299</c:v>
                </c:pt>
                <c:pt idx="106">
                  <c:v>278</c:v>
                </c:pt>
                <c:pt idx="107">
                  <c:v>288</c:v>
                </c:pt>
                <c:pt idx="108">
                  <c:v>250</c:v>
                </c:pt>
                <c:pt idx="109">
                  <c:v>247</c:v>
                </c:pt>
                <c:pt idx="110">
                  <c:v>250</c:v>
                </c:pt>
                <c:pt idx="111">
                  <c:v>261</c:v>
                </c:pt>
                <c:pt idx="112">
                  <c:v>259</c:v>
                </c:pt>
                <c:pt idx="113">
                  <c:v>234</c:v>
                </c:pt>
                <c:pt idx="114">
                  <c:v>269</c:v>
                </c:pt>
                <c:pt idx="115">
                  <c:v>244</c:v>
                </c:pt>
                <c:pt idx="116">
                  <c:v>252</c:v>
                </c:pt>
                <c:pt idx="117">
                  <c:v>259</c:v>
                </c:pt>
                <c:pt idx="118">
                  <c:v>268</c:v>
                </c:pt>
                <c:pt idx="119">
                  <c:v>264</c:v>
                </c:pt>
                <c:pt idx="120">
                  <c:v>282</c:v>
                </c:pt>
                <c:pt idx="121">
                  <c:v>302</c:v>
                </c:pt>
                <c:pt idx="122">
                  <c:v>285</c:v>
                </c:pt>
                <c:pt idx="123">
                  <c:v>246</c:v>
                </c:pt>
                <c:pt idx="124">
                  <c:v>256</c:v>
                </c:pt>
                <c:pt idx="125">
                  <c:v>263</c:v>
                </c:pt>
                <c:pt idx="126">
                  <c:v>266</c:v>
                </c:pt>
                <c:pt idx="127">
                  <c:v>299</c:v>
                </c:pt>
                <c:pt idx="128">
                  <c:v>264</c:v>
                </c:pt>
                <c:pt idx="129">
                  <c:v>299</c:v>
                </c:pt>
                <c:pt idx="130">
                  <c:v>257</c:v>
                </c:pt>
                <c:pt idx="131">
                  <c:v>263</c:v>
                </c:pt>
                <c:pt idx="132">
                  <c:v>299</c:v>
                </c:pt>
                <c:pt idx="133">
                  <c:v>281</c:v>
                </c:pt>
                <c:pt idx="134">
                  <c:v>288</c:v>
                </c:pt>
                <c:pt idx="135">
                  <c:v>337</c:v>
                </c:pt>
                <c:pt idx="136">
                  <c:v>310</c:v>
                </c:pt>
                <c:pt idx="137">
                  <c:v>287</c:v>
                </c:pt>
                <c:pt idx="138">
                  <c:v>285</c:v>
                </c:pt>
                <c:pt idx="139">
                  <c:v>300</c:v>
                </c:pt>
              </c:numCache>
            </c:numRef>
          </c:val>
          <c:smooth val="0"/>
        </c:ser>
        <c:ser>
          <c:idx val="1"/>
          <c:order val="1"/>
          <c:tx>
            <c:v>2017</c:v>
          </c:tx>
          <c:marker>
            <c:symbol val="none"/>
          </c:marker>
          <c:cat>
            <c:numRef>
              <c:f>Data!$A$3:$A$142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Data!$C$3:$C$142</c:f>
              <c:numCache>
                <c:formatCode>General</c:formatCode>
                <c:ptCount val="140"/>
                <c:pt idx="0">
                  <c:v>283</c:v>
                </c:pt>
                <c:pt idx="1">
                  <c:v>320</c:v>
                </c:pt>
                <c:pt idx="2">
                  <c:v>272</c:v>
                </c:pt>
                <c:pt idx="3">
                  <c:v>228</c:v>
                </c:pt>
                <c:pt idx="4">
                  <c:v>233</c:v>
                </c:pt>
                <c:pt idx="5">
                  <c:v>283</c:v>
                </c:pt>
                <c:pt idx="6">
                  <c:v>264</c:v>
                </c:pt>
                <c:pt idx="7">
                  <c:v>260</c:v>
                </c:pt>
                <c:pt idx="8">
                  <c:v>274</c:v>
                </c:pt>
                <c:pt idx="9">
                  <c:v>263</c:v>
                </c:pt>
                <c:pt idx="10">
                  <c:v>238</c:v>
                </c:pt>
                <c:pt idx="11">
                  <c:v>245</c:v>
                </c:pt>
                <c:pt idx="12">
                  <c:v>256</c:v>
                </c:pt>
                <c:pt idx="13">
                  <c:v>271</c:v>
                </c:pt>
                <c:pt idx="14">
                  <c:v>287</c:v>
                </c:pt>
                <c:pt idx="15">
                  <c:v>287</c:v>
                </c:pt>
                <c:pt idx="16">
                  <c:v>261</c:v>
                </c:pt>
                <c:pt idx="17">
                  <c:v>261</c:v>
                </c:pt>
                <c:pt idx="18">
                  <c:v>307</c:v>
                </c:pt>
                <c:pt idx="19">
                  <c:v>295</c:v>
                </c:pt>
                <c:pt idx="20">
                  <c:v>288</c:v>
                </c:pt>
                <c:pt idx="21">
                  <c:v>368</c:v>
                </c:pt>
                <c:pt idx="22">
                  <c:v>308</c:v>
                </c:pt>
                <c:pt idx="23">
                  <c:v>281</c:v>
                </c:pt>
                <c:pt idx="24">
                  <c:v>254</c:v>
                </c:pt>
                <c:pt idx="25">
                  <c:v>253</c:v>
                </c:pt>
                <c:pt idx="26">
                  <c:v>273</c:v>
                </c:pt>
                <c:pt idx="27">
                  <c:v>281</c:v>
                </c:pt>
                <c:pt idx="28">
                  <c:v>258</c:v>
                </c:pt>
                <c:pt idx="29">
                  <c:v>269</c:v>
                </c:pt>
                <c:pt idx="30">
                  <c:v>247</c:v>
                </c:pt>
                <c:pt idx="31">
                  <c:v>240</c:v>
                </c:pt>
                <c:pt idx="32">
                  <c:v>298</c:v>
                </c:pt>
                <c:pt idx="33">
                  <c:v>265</c:v>
                </c:pt>
                <c:pt idx="34">
                  <c:v>251</c:v>
                </c:pt>
                <c:pt idx="35">
                  <c:v>288</c:v>
                </c:pt>
                <c:pt idx="36">
                  <c:v>281</c:v>
                </c:pt>
                <c:pt idx="37">
                  <c:v>290</c:v>
                </c:pt>
                <c:pt idx="38">
                  <c:v>228</c:v>
                </c:pt>
                <c:pt idx="39">
                  <c:v>284</c:v>
                </c:pt>
                <c:pt idx="40">
                  <c:v>242</c:v>
                </c:pt>
                <c:pt idx="41">
                  <c:v>278</c:v>
                </c:pt>
                <c:pt idx="42">
                  <c:v>281</c:v>
                </c:pt>
                <c:pt idx="43">
                  <c:v>264</c:v>
                </c:pt>
                <c:pt idx="44">
                  <c:v>247</c:v>
                </c:pt>
                <c:pt idx="45">
                  <c:v>251</c:v>
                </c:pt>
                <c:pt idx="46">
                  <c:v>256</c:v>
                </c:pt>
                <c:pt idx="47">
                  <c:v>273</c:v>
                </c:pt>
                <c:pt idx="48">
                  <c:v>291</c:v>
                </c:pt>
                <c:pt idx="49">
                  <c:v>291</c:v>
                </c:pt>
                <c:pt idx="50">
                  <c:v>214</c:v>
                </c:pt>
                <c:pt idx="51">
                  <c:v>250</c:v>
                </c:pt>
                <c:pt idx="52">
                  <c:v>252</c:v>
                </c:pt>
                <c:pt idx="53">
                  <c:v>265</c:v>
                </c:pt>
                <c:pt idx="54">
                  <c:v>265</c:v>
                </c:pt>
                <c:pt idx="55">
                  <c:v>258</c:v>
                </c:pt>
                <c:pt idx="56">
                  <c:v>274</c:v>
                </c:pt>
                <c:pt idx="57">
                  <c:v>263</c:v>
                </c:pt>
                <c:pt idx="58">
                  <c:v>296</c:v>
                </c:pt>
                <c:pt idx="59">
                  <c:v>276</c:v>
                </c:pt>
                <c:pt idx="60">
                  <c:v>268</c:v>
                </c:pt>
                <c:pt idx="61">
                  <c:v>267</c:v>
                </c:pt>
                <c:pt idx="62">
                  <c:v>259</c:v>
                </c:pt>
                <c:pt idx="63">
                  <c:v>288</c:v>
                </c:pt>
                <c:pt idx="64">
                  <c:v>276</c:v>
                </c:pt>
                <c:pt idx="65">
                  <c:v>234</c:v>
                </c:pt>
                <c:pt idx="66">
                  <c:v>216</c:v>
                </c:pt>
                <c:pt idx="67">
                  <c:v>286</c:v>
                </c:pt>
                <c:pt idx="68">
                  <c:v>272</c:v>
                </c:pt>
                <c:pt idx="69">
                  <c:v>254</c:v>
                </c:pt>
                <c:pt idx="70">
                  <c:v>244</c:v>
                </c:pt>
                <c:pt idx="71">
                  <c:v>278</c:v>
                </c:pt>
                <c:pt idx="72">
                  <c:v>231</c:v>
                </c:pt>
                <c:pt idx="73">
                  <c:v>261</c:v>
                </c:pt>
                <c:pt idx="74">
                  <c:v>257</c:v>
                </c:pt>
                <c:pt idx="75">
                  <c:v>258</c:v>
                </c:pt>
                <c:pt idx="76">
                  <c:v>277</c:v>
                </c:pt>
                <c:pt idx="77">
                  <c:v>259</c:v>
                </c:pt>
                <c:pt idx="78">
                  <c:v>272</c:v>
                </c:pt>
                <c:pt idx="79">
                  <c:v>252</c:v>
                </c:pt>
                <c:pt idx="80">
                  <c:v>209</c:v>
                </c:pt>
                <c:pt idx="81">
                  <c:v>258</c:v>
                </c:pt>
                <c:pt idx="82">
                  <c:v>291</c:v>
                </c:pt>
                <c:pt idx="83">
                  <c:v>288</c:v>
                </c:pt>
                <c:pt idx="84">
                  <c:v>267</c:v>
                </c:pt>
                <c:pt idx="85">
                  <c:v>293</c:v>
                </c:pt>
                <c:pt idx="86">
                  <c:v>295</c:v>
                </c:pt>
                <c:pt idx="87">
                  <c:v>259</c:v>
                </c:pt>
                <c:pt idx="88">
                  <c:v>269</c:v>
                </c:pt>
                <c:pt idx="89">
                  <c:v>299</c:v>
                </c:pt>
                <c:pt idx="90">
                  <c:v>299</c:v>
                </c:pt>
                <c:pt idx="91">
                  <c:v>268</c:v>
                </c:pt>
                <c:pt idx="92">
                  <c:v>284</c:v>
                </c:pt>
                <c:pt idx="93">
                  <c:v>261</c:v>
                </c:pt>
                <c:pt idx="94">
                  <c:v>244</c:v>
                </c:pt>
                <c:pt idx="95">
                  <c:v>277</c:v>
                </c:pt>
                <c:pt idx="96">
                  <c:v>268</c:v>
                </c:pt>
                <c:pt idx="97">
                  <c:v>257</c:v>
                </c:pt>
                <c:pt idx="98">
                  <c:v>283</c:v>
                </c:pt>
                <c:pt idx="99">
                  <c:v>264</c:v>
                </c:pt>
                <c:pt idx="100">
                  <c:v>293</c:v>
                </c:pt>
                <c:pt idx="101">
                  <c:v>241</c:v>
                </c:pt>
                <c:pt idx="102">
                  <c:v>251</c:v>
                </c:pt>
                <c:pt idx="103">
                  <c:v>260</c:v>
                </c:pt>
                <c:pt idx="104">
                  <c:v>268</c:v>
                </c:pt>
                <c:pt idx="105">
                  <c:v>280</c:v>
                </c:pt>
                <c:pt idx="106">
                  <c:v>273</c:v>
                </c:pt>
                <c:pt idx="107">
                  <c:v>236</c:v>
                </c:pt>
                <c:pt idx="108">
                  <c:v>255</c:v>
                </c:pt>
                <c:pt idx="109">
                  <c:v>269</c:v>
                </c:pt>
                <c:pt idx="110">
                  <c:v>284</c:v>
                </c:pt>
                <c:pt idx="111">
                  <c:v>246</c:v>
                </c:pt>
                <c:pt idx="112">
                  <c:v>288</c:v>
                </c:pt>
                <c:pt idx="113">
                  <c:v>312</c:v>
                </c:pt>
                <c:pt idx="114">
                  <c:v>258</c:v>
                </c:pt>
                <c:pt idx="115">
                  <c:v>251</c:v>
                </c:pt>
                <c:pt idx="116">
                  <c:v>267</c:v>
                </c:pt>
                <c:pt idx="117">
                  <c:v>283</c:v>
                </c:pt>
                <c:pt idx="118">
                  <c:v>298</c:v>
                </c:pt>
                <c:pt idx="119">
                  <c:v>275</c:v>
                </c:pt>
                <c:pt idx="120">
                  <c:v>293</c:v>
                </c:pt>
                <c:pt idx="121">
                  <c:v>289</c:v>
                </c:pt>
                <c:pt idx="122">
                  <c:v>258</c:v>
                </c:pt>
                <c:pt idx="123">
                  <c:v>293</c:v>
                </c:pt>
                <c:pt idx="124">
                  <c:v>282</c:v>
                </c:pt>
                <c:pt idx="125">
                  <c:v>272</c:v>
                </c:pt>
                <c:pt idx="126">
                  <c:v>259</c:v>
                </c:pt>
                <c:pt idx="127">
                  <c:v>288</c:v>
                </c:pt>
                <c:pt idx="128">
                  <c:v>292</c:v>
                </c:pt>
                <c:pt idx="129">
                  <c:v>269</c:v>
                </c:pt>
                <c:pt idx="130">
                  <c:v>292</c:v>
                </c:pt>
                <c:pt idx="131">
                  <c:v>291</c:v>
                </c:pt>
                <c:pt idx="132">
                  <c:v>310</c:v>
                </c:pt>
                <c:pt idx="133">
                  <c:v>312</c:v>
                </c:pt>
                <c:pt idx="134">
                  <c:v>323</c:v>
                </c:pt>
                <c:pt idx="135">
                  <c:v>241</c:v>
                </c:pt>
                <c:pt idx="136">
                  <c:v>290</c:v>
                </c:pt>
                <c:pt idx="137">
                  <c:v>296</c:v>
                </c:pt>
                <c:pt idx="138">
                  <c:v>306</c:v>
                </c:pt>
                <c:pt idx="139">
                  <c:v>255</c:v>
                </c:pt>
              </c:numCache>
            </c:numRef>
          </c:val>
          <c:smooth val="0"/>
        </c:ser>
        <c:ser>
          <c:idx val="2"/>
          <c:order val="2"/>
          <c:tx>
            <c:v>2018</c:v>
          </c:tx>
          <c:marker>
            <c:symbol val="none"/>
          </c:marker>
          <c:cat>
            <c:numRef>
              <c:f>Data!$A$3:$A$142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Data!$D$3:$D$142</c:f>
              <c:numCache>
                <c:formatCode>General</c:formatCode>
                <c:ptCount val="140"/>
                <c:pt idx="0">
                  <c:v>275</c:v>
                </c:pt>
                <c:pt idx="1">
                  <c:v>278</c:v>
                </c:pt>
                <c:pt idx="2">
                  <c:v>237</c:v>
                </c:pt>
                <c:pt idx="3">
                  <c:v>222</c:v>
                </c:pt>
                <c:pt idx="4">
                  <c:v>280</c:v>
                </c:pt>
                <c:pt idx="5">
                  <c:v>270</c:v>
                </c:pt>
                <c:pt idx="6">
                  <c:v>274</c:v>
                </c:pt>
                <c:pt idx="7">
                  <c:v>281</c:v>
                </c:pt>
                <c:pt idx="8">
                  <c:v>253</c:v>
                </c:pt>
                <c:pt idx="9">
                  <c:v>231</c:v>
                </c:pt>
                <c:pt idx="10">
                  <c:v>252</c:v>
                </c:pt>
                <c:pt idx="11">
                  <c:v>239</c:v>
                </c:pt>
                <c:pt idx="12">
                  <c:v>259</c:v>
                </c:pt>
                <c:pt idx="13">
                  <c:v>232</c:v>
                </c:pt>
                <c:pt idx="14">
                  <c:v>291</c:v>
                </c:pt>
                <c:pt idx="15">
                  <c:v>252</c:v>
                </c:pt>
                <c:pt idx="16">
                  <c:v>209</c:v>
                </c:pt>
                <c:pt idx="17">
                  <c:v>228</c:v>
                </c:pt>
                <c:pt idx="18">
                  <c:v>266</c:v>
                </c:pt>
                <c:pt idx="19">
                  <c:v>292</c:v>
                </c:pt>
                <c:pt idx="20">
                  <c:v>243</c:v>
                </c:pt>
                <c:pt idx="21">
                  <c:v>243</c:v>
                </c:pt>
                <c:pt idx="22">
                  <c:v>240</c:v>
                </c:pt>
                <c:pt idx="23">
                  <c:v>267</c:v>
                </c:pt>
                <c:pt idx="24">
                  <c:v>277</c:v>
                </c:pt>
                <c:pt idx="25">
                  <c:v>291</c:v>
                </c:pt>
                <c:pt idx="26">
                  <c:v>255</c:v>
                </c:pt>
                <c:pt idx="27">
                  <c:v>273</c:v>
                </c:pt>
                <c:pt idx="28">
                  <c:v>297</c:v>
                </c:pt>
                <c:pt idx="29">
                  <c:v>286</c:v>
                </c:pt>
                <c:pt idx="30">
                  <c:v>271</c:v>
                </c:pt>
                <c:pt idx="31">
                  <c:v>318</c:v>
                </c:pt>
                <c:pt idx="32">
                  <c:v>285</c:v>
                </c:pt>
                <c:pt idx="33">
                  <c:v>285</c:v>
                </c:pt>
                <c:pt idx="34">
                  <c:v>308</c:v>
                </c:pt>
                <c:pt idx="35">
                  <c:v>311</c:v>
                </c:pt>
                <c:pt idx="36">
                  <c:v>300</c:v>
                </c:pt>
                <c:pt idx="37">
                  <c:v>273</c:v>
                </c:pt>
                <c:pt idx="38">
                  <c:v>251</c:v>
                </c:pt>
                <c:pt idx="39">
                  <c:v>281</c:v>
                </c:pt>
                <c:pt idx="40">
                  <c:v>252</c:v>
                </c:pt>
                <c:pt idx="41">
                  <c:v>235</c:v>
                </c:pt>
                <c:pt idx="42">
                  <c:v>283</c:v>
                </c:pt>
                <c:pt idx="43">
                  <c:v>278</c:v>
                </c:pt>
                <c:pt idx="44">
                  <c:v>253</c:v>
                </c:pt>
                <c:pt idx="45">
                  <c:v>274</c:v>
                </c:pt>
                <c:pt idx="46">
                  <c:v>279</c:v>
                </c:pt>
                <c:pt idx="47">
                  <c:v>297</c:v>
                </c:pt>
                <c:pt idx="48">
                  <c:v>294</c:v>
                </c:pt>
                <c:pt idx="49">
                  <c:v>304</c:v>
                </c:pt>
                <c:pt idx="50">
                  <c:v>285</c:v>
                </c:pt>
                <c:pt idx="51">
                  <c:v>255</c:v>
                </c:pt>
                <c:pt idx="52">
                  <c:v>254</c:v>
                </c:pt>
                <c:pt idx="53">
                  <c:v>281</c:v>
                </c:pt>
                <c:pt idx="54">
                  <c:v>295</c:v>
                </c:pt>
                <c:pt idx="55">
                  <c:v>321</c:v>
                </c:pt>
                <c:pt idx="56">
                  <c:v>311</c:v>
                </c:pt>
                <c:pt idx="57">
                  <c:v>339</c:v>
                </c:pt>
                <c:pt idx="58">
                  <c:v>306</c:v>
                </c:pt>
                <c:pt idx="59">
                  <c:v>311</c:v>
                </c:pt>
                <c:pt idx="60">
                  <c:v>328</c:v>
                </c:pt>
                <c:pt idx="61">
                  <c:v>320</c:v>
                </c:pt>
                <c:pt idx="62">
                  <c:v>295</c:v>
                </c:pt>
                <c:pt idx="63">
                  <c:v>289</c:v>
                </c:pt>
                <c:pt idx="64">
                  <c:v>329</c:v>
                </c:pt>
                <c:pt idx="65">
                  <c:v>253</c:v>
                </c:pt>
                <c:pt idx="66">
                  <c:v>285</c:v>
                </c:pt>
                <c:pt idx="67">
                  <c:v>322</c:v>
                </c:pt>
                <c:pt idx="68">
                  <c:v>299</c:v>
                </c:pt>
                <c:pt idx="69">
                  <c:v>327</c:v>
                </c:pt>
                <c:pt idx="70">
                  <c:v>283</c:v>
                </c:pt>
                <c:pt idx="71">
                  <c:v>250</c:v>
                </c:pt>
                <c:pt idx="72">
                  <c:v>234</c:v>
                </c:pt>
                <c:pt idx="73">
                  <c:v>293</c:v>
                </c:pt>
                <c:pt idx="74">
                  <c:v>260</c:v>
                </c:pt>
                <c:pt idx="75">
                  <c:v>268</c:v>
                </c:pt>
                <c:pt idx="76">
                  <c:v>299</c:v>
                </c:pt>
                <c:pt idx="77">
                  <c:v>258</c:v>
                </c:pt>
                <c:pt idx="78">
                  <c:v>246</c:v>
                </c:pt>
                <c:pt idx="79">
                  <c:v>263</c:v>
                </c:pt>
                <c:pt idx="80">
                  <c:v>244</c:v>
                </c:pt>
                <c:pt idx="81">
                  <c:v>243</c:v>
                </c:pt>
                <c:pt idx="82">
                  <c:v>297</c:v>
                </c:pt>
                <c:pt idx="83">
                  <c:v>264</c:v>
                </c:pt>
                <c:pt idx="84">
                  <c:v>276</c:v>
                </c:pt>
                <c:pt idx="85">
                  <c:v>230</c:v>
                </c:pt>
                <c:pt idx="86">
                  <c:v>270</c:v>
                </c:pt>
                <c:pt idx="87">
                  <c:v>234</c:v>
                </c:pt>
                <c:pt idx="88">
                  <c:v>277</c:v>
                </c:pt>
                <c:pt idx="89">
                  <c:v>280</c:v>
                </c:pt>
                <c:pt idx="90">
                  <c:v>265</c:v>
                </c:pt>
                <c:pt idx="91">
                  <c:v>246</c:v>
                </c:pt>
                <c:pt idx="92">
                  <c:v>272</c:v>
                </c:pt>
                <c:pt idx="93">
                  <c:v>251</c:v>
                </c:pt>
                <c:pt idx="94">
                  <c:v>263</c:v>
                </c:pt>
                <c:pt idx="95">
                  <c:v>292</c:v>
                </c:pt>
                <c:pt idx="96">
                  <c:v>269</c:v>
                </c:pt>
                <c:pt idx="97">
                  <c:v>277</c:v>
                </c:pt>
                <c:pt idx="98">
                  <c:v>307</c:v>
                </c:pt>
                <c:pt idx="99">
                  <c:v>264</c:v>
                </c:pt>
                <c:pt idx="100">
                  <c:v>237</c:v>
                </c:pt>
                <c:pt idx="101">
                  <c:v>263</c:v>
                </c:pt>
                <c:pt idx="102">
                  <c:v>269</c:v>
                </c:pt>
                <c:pt idx="103">
                  <c:v>269</c:v>
                </c:pt>
                <c:pt idx="104">
                  <c:v>262</c:v>
                </c:pt>
                <c:pt idx="105">
                  <c:v>263</c:v>
                </c:pt>
                <c:pt idx="106">
                  <c:v>258</c:v>
                </c:pt>
                <c:pt idx="107">
                  <c:v>227</c:v>
                </c:pt>
                <c:pt idx="108">
                  <c:v>282</c:v>
                </c:pt>
                <c:pt idx="109">
                  <c:v>322</c:v>
                </c:pt>
                <c:pt idx="110">
                  <c:v>310</c:v>
                </c:pt>
                <c:pt idx="111">
                  <c:v>266</c:v>
                </c:pt>
                <c:pt idx="112">
                  <c:v>277</c:v>
                </c:pt>
                <c:pt idx="113">
                  <c:v>286</c:v>
                </c:pt>
                <c:pt idx="114">
                  <c:v>227</c:v>
                </c:pt>
                <c:pt idx="115">
                  <c:v>227</c:v>
                </c:pt>
                <c:pt idx="116">
                  <c:v>271</c:v>
                </c:pt>
                <c:pt idx="117">
                  <c:v>256</c:v>
                </c:pt>
                <c:pt idx="118">
                  <c:v>299</c:v>
                </c:pt>
                <c:pt idx="119">
                  <c:v>267</c:v>
                </c:pt>
                <c:pt idx="120">
                  <c:v>271</c:v>
                </c:pt>
                <c:pt idx="121">
                  <c:v>240</c:v>
                </c:pt>
                <c:pt idx="122">
                  <c:v>284</c:v>
                </c:pt>
                <c:pt idx="123">
                  <c:v>288</c:v>
                </c:pt>
                <c:pt idx="124">
                  <c:v>311</c:v>
                </c:pt>
                <c:pt idx="125">
                  <c:v>270</c:v>
                </c:pt>
                <c:pt idx="126">
                  <c:v>302</c:v>
                </c:pt>
                <c:pt idx="127">
                  <c:v>280</c:v>
                </c:pt>
                <c:pt idx="128">
                  <c:v>230</c:v>
                </c:pt>
                <c:pt idx="129">
                  <c:v>284</c:v>
                </c:pt>
                <c:pt idx="130">
                  <c:v>240</c:v>
                </c:pt>
                <c:pt idx="131">
                  <c:v>319</c:v>
                </c:pt>
                <c:pt idx="132">
                  <c:v>291</c:v>
                </c:pt>
                <c:pt idx="133">
                  <c:v>303</c:v>
                </c:pt>
                <c:pt idx="134">
                  <c:v>304</c:v>
                </c:pt>
                <c:pt idx="135">
                  <c:v>265</c:v>
                </c:pt>
                <c:pt idx="136">
                  <c:v>318</c:v>
                </c:pt>
                <c:pt idx="137">
                  <c:v>299</c:v>
                </c:pt>
                <c:pt idx="138">
                  <c:v>290</c:v>
                </c:pt>
                <c:pt idx="139">
                  <c:v>265</c:v>
                </c:pt>
              </c:numCache>
            </c:numRef>
          </c:val>
          <c:smooth val="0"/>
        </c:ser>
        <c:ser>
          <c:idx val="3"/>
          <c:order val="3"/>
          <c:tx>
            <c:v>2019</c:v>
          </c:tx>
          <c:marker>
            <c:symbol val="none"/>
          </c:marker>
          <c:cat>
            <c:numRef>
              <c:f>Data!$A$3:$A$142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Data!$E$3:$E$142</c:f>
              <c:numCache>
                <c:formatCode>General</c:formatCode>
                <c:ptCount val="140"/>
                <c:pt idx="0">
                  <c:v>301</c:v>
                </c:pt>
                <c:pt idx="1">
                  <c:v>269</c:v>
                </c:pt>
                <c:pt idx="2">
                  <c:v>283</c:v>
                </c:pt>
                <c:pt idx="3">
                  <c:v>310</c:v>
                </c:pt>
                <c:pt idx="4">
                  <c:v>280</c:v>
                </c:pt>
                <c:pt idx="5">
                  <c:v>270</c:v>
                </c:pt>
                <c:pt idx="6">
                  <c:v>297</c:v>
                </c:pt>
                <c:pt idx="7">
                  <c:v>278</c:v>
                </c:pt>
                <c:pt idx="8">
                  <c:v>248</c:v>
                </c:pt>
                <c:pt idx="9">
                  <c:v>253</c:v>
                </c:pt>
                <c:pt idx="10">
                  <c:v>257</c:v>
                </c:pt>
                <c:pt idx="11">
                  <c:v>255</c:v>
                </c:pt>
                <c:pt idx="12">
                  <c:v>264</c:v>
                </c:pt>
                <c:pt idx="13">
                  <c:v>308</c:v>
                </c:pt>
                <c:pt idx="14">
                  <c:v>266</c:v>
                </c:pt>
                <c:pt idx="15">
                  <c:v>244</c:v>
                </c:pt>
                <c:pt idx="16">
                  <c:v>283</c:v>
                </c:pt>
                <c:pt idx="17">
                  <c:v>287</c:v>
                </c:pt>
                <c:pt idx="18">
                  <c:v>303</c:v>
                </c:pt>
                <c:pt idx="19">
                  <c:v>295</c:v>
                </c:pt>
                <c:pt idx="20">
                  <c:v>240</c:v>
                </c:pt>
                <c:pt idx="21">
                  <c:v>245</c:v>
                </c:pt>
                <c:pt idx="22">
                  <c:v>260</c:v>
                </c:pt>
                <c:pt idx="23">
                  <c:v>307</c:v>
                </c:pt>
                <c:pt idx="24">
                  <c:v>314</c:v>
                </c:pt>
                <c:pt idx="25">
                  <c:v>310</c:v>
                </c:pt>
                <c:pt idx="26">
                  <c:v>265</c:v>
                </c:pt>
                <c:pt idx="27">
                  <c:v>295</c:v>
                </c:pt>
                <c:pt idx="28">
                  <c:v>242</c:v>
                </c:pt>
                <c:pt idx="29">
                  <c:v>247</c:v>
                </c:pt>
                <c:pt idx="30">
                  <c:v>315</c:v>
                </c:pt>
                <c:pt idx="31">
                  <c:v>286</c:v>
                </c:pt>
                <c:pt idx="32">
                  <c:v>298</c:v>
                </c:pt>
                <c:pt idx="33">
                  <c:v>239</c:v>
                </c:pt>
                <c:pt idx="34">
                  <c:v>294</c:v>
                </c:pt>
                <c:pt idx="35">
                  <c:v>281</c:v>
                </c:pt>
                <c:pt idx="36">
                  <c:v>222</c:v>
                </c:pt>
                <c:pt idx="37">
                  <c:v>246</c:v>
                </c:pt>
                <c:pt idx="38">
                  <c:v>218</c:v>
                </c:pt>
                <c:pt idx="39">
                  <c:v>279</c:v>
                </c:pt>
                <c:pt idx="40">
                  <c:v>256</c:v>
                </c:pt>
                <c:pt idx="41">
                  <c:v>270</c:v>
                </c:pt>
                <c:pt idx="42">
                  <c:v>284</c:v>
                </c:pt>
                <c:pt idx="43">
                  <c:v>235</c:v>
                </c:pt>
                <c:pt idx="44">
                  <c:v>272</c:v>
                </c:pt>
                <c:pt idx="45">
                  <c:v>292</c:v>
                </c:pt>
                <c:pt idx="46">
                  <c:v>277</c:v>
                </c:pt>
                <c:pt idx="47">
                  <c:v>264</c:v>
                </c:pt>
                <c:pt idx="48">
                  <c:v>277</c:v>
                </c:pt>
                <c:pt idx="49">
                  <c:v>263</c:v>
                </c:pt>
                <c:pt idx="50">
                  <c:v>237</c:v>
                </c:pt>
                <c:pt idx="51">
                  <c:v>271</c:v>
                </c:pt>
                <c:pt idx="52">
                  <c:v>275</c:v>
                </c:pt>
                <c:pt idx="53">
                  <c:v>345</c:v>
                </c:pt>
                <c:pt idx="54">
                  <c:v>387</c:v>
                </c:pt>
                <c:pt idx="55">
                  <c:v>427</c:v>
                </c:pt>
                <c:pt idx="56">
                  <c:v>330</c:v>
                </c:pt>
                <c:pt idx="57">
                  <c:v>283</c:v>
                </c:pt>
                <c:pt idx="58">
                  <c:v>273</c:v>
                </c:pt>
                <c:pt idx="59">
                  <c:v>288</c:v>
                </c:pt>
                <c:pt idx="60">
                  <c:v>271</c:v>
                </c:pt>
                <c:pt idx="61">
                  <c:v>295</c:v>
                </c:pt>
                <c:pt idx="62">
                  <c:v>273</c:v>
                </c:pt>
                <c:pt idx="63">
                  <c:v>262</c:v>
                </c:pt>
                <c:pt idx="64">
                  <c:v>254</c:v>
                </c:pt>
                <c:pt idx="65">
                  <c:v>257</c:v>
                </c:pt>
                <c:pt idx="66">
                  <c:v>251</c:v>
                </c:pt>
                <c:pt idx="67">
                  <c:v>273</c:v>
                </c:pt>
                <c:pt idx="68">
                  <c:v>248</c:v>
                </c:pt>
                <c:pt idx="69">
                  <c:v>256</c:v>
                </c:pt>
                <c:pt idx="70">
                  <c:v>244</c:v>
                </c:pt>
                <c:pt idx="71">
                  <c:v>237</c:v>
                </c:pt>
                <c:pt idx="72">
                  <c:v>246</c:v>
                </c:pt>
                <c:pt idx="73">
                  <c:v>276</c:v>
                </c:pt>
                <c:pt idx="74">
                  <c:v>268</c:v>
                </c:pt>
                <c:pt idx="75">
                  <c:v>224</c:v>
                </c:pt>
                <c:pt idx="76">
                  <c:v>275</c:v>
                </c:pt>
                <c:pt idx="77">
                  <c:v>246</c:v>
                </c:pt>
                <c:pt idx="78">
                  <c:v>242</c:v>
                </c:pt>
                <c:pt idx="79">
                  <c:v>245</c:v>
                </c:pt>
                <c:pt idx="80">
                  <c:v>253</c:v>
                </c:pt>
                <c:pt idx="81">
                  <c:v>306</c:v>
                </c:pt>
                <c:pt idx="82">
                  <c:v>256</c:v>
                </c:pt>
                <c:pt idx="83">
                  <c:v>257</c:v>
                </c:pt>
                <c:pt idx="84">
                  <c:v>273</c:v>
                </c:pt>
                <c:pt idx="85">
                  <c:v>269</c:v>
                </c:pt>
                <c:pt idx="86">
                  <c:v>306</c:v>
                </c:pt>
                <c:pt idx="87">
                  <c:v>306</c:v>
                </c:pt>
                <c:pt idx="88">
                  <c:v>282</c:v>
                </c:pt>
                <c:pt idx="89">
                  <c:v>321</c:v>
                </c:pt>
                <c:pt idx="90">
                  <c:v>279</c:v>
                </c:pt>
                <c:pt idx="91">
                  <c:v>262</c:v>
                </c:pt>
                <c:pt idx="92">
                  <c:v>250</c:v>
                </c:pt>
                <c:pt idx="93">
                  <c:v>280</c:v>
                </c:pt>
                <c:pt idx="94">
                  <c:v>246</c:v>
                </c:pt>
                <c:pt idx="95">
                  <c:v>289</c:v>
                </c:pt>
                <c:pt idx="96">
                  <c:v>250</c:v>
                </c:pt>
                <c:pt idx="97">
                  <c:v>278</c:v>
                </c:pt>
                <c:pt idx="98">
                  <c:v>264</c:v>
                </c:pt>
                <c:pt idx="99">
                  <c:v>231</c:v>
                </c:pt>
                <c:pt idx="100">
                  <c:v>254</c:v>
                </c:pt>
                <c:pt idx="101">
                  <c:v>281</c:v>
                </c:pt>
                <c:pt idx="102">
                  <c:v>273</c:v>
                </c:pt>
                <c:pt idx="103">
                  <c:v>266</c:v>
                </c:pt>
                <c:pt idx="104">
                  <c:v>270</c:v>
                </c:pt>
                <c:pt idx="105">
                  <c:v>256</c:v>
                </c:pt>
                <c:pt idx="106">
                  <c:v>233</c:v>
                </c:pt>
                <c:pt idx="107">
                  <c:v>258</c:v>
                </c:pt>
                <c:pt idx="108">
                  <c:v>272</c:v>
                </c:pt>
                <c:pt idx="109">
                  <c:v>273</c:v>
                </c:pt>
                <c:pt idx="110">
                  <c:v>285</c:v>
                </c:pt>
                <c:pt idx="111">
                  <c:v>285</c:v>
                </c:pt>
                <c:pt idx="112">
                  <c:v>261</c:v>
                </c:pt>
                <c:pt idx="113">
                  <c:v>289</c:v>
                </c:pt>
                <c:pt idx="114">
                  <c:v>299</c:v>
                </c:pt>
                <c:pt idx="115">
                  <c:v>270</c:v>
                </c:pt>
                <c:pt idx="116">
                  <c:v>251</c:v>
                </c:pt>
                <c:pt idx="117">
                  <c:v>260</c:v>
                </c:pt>
                <c:pt idx="118">
                  <c:v>297</c:v>
                </c:pt>
                <c:pt idx="119">
                  <c:v>258</c:v>
                </c:pt>
                <c:pt idx="120">
                  <c:v>271</c:v>
                </c:pt>
                <c:pt idx="121">
                  <c:v>253</c:v>
                </c:pt>
                <c:pt idx="122">
                  <c:v>320</c:v>
                </c:pt>
                <c:pt idx="123">
                  <c:v>289</c:v>
                </c:pt>
                <c:pt idx="124">
                  <c:v>289</c:v>
                </c:pt>
                <c:pt idx="125">
                  <c:v>310</c:v>
                </c:pt>
                <c:pt idx="126">
                  <c:v>306</c:v>
                </c:pt>
                <c:pt idx="127">
                  <c:v>281</c:v>
                </c:pt>
                <c:pt idx="128">
                  <c:v>260</c:v>
                </c:pt>
                <c:pt idx="129">
                  <c:v>273</c:v>
                </c:pt>
                <c:pt idx="130">
                  <c:v>297</c:v>
                </c:pt>
                <c:pt idx="131">
                  <c:v>289</c:v>
                </c:pt>
                <c:pt idx="132">
                  <c:v>281</c:v>
                </c:pt>
                <c:pt idx="133">
                  <c:v>262</c:v>
                </c:pt>
                <c:pt idx="134">
                  <c:v>289</c:v>
                </c:pt>
                <c:pt idx="135">
                  <c:v>272</c:v>
                </c:pt>
                <c:pt idx="136">
                  <c:v>272</c:v>
                </c:pt>
                <c:pt idx="137">
                  <c:v>247</c:v>
                </c:pt>
                <c:pt idx="138">
                  <c:v>286</c:v>
                </c:pt>
                <c:pt idx="139">
                  <c:v>309</c:v>
                </c:pt>
              </c:numCache>
            </c:numRef>
          </c:val>
          <c:smooth val="0"/>
        </c:ser>
        <c:ser>
          <c:idx val="4"/>
          <c:order val="4"/>
          <c:tx>
            <c:v>2020</c:v>
          </c:tx>
          <c:marker>
            <c:symbol val="none"/>
          </c:marker>
          <c:cat>
            <c:numRef>
              <c:f>Data!$A$3:$A$142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Data!$F$3:$F$142</c:f>
              <c:numCache>
                <c:formatCode>General</c:formatCode>
                <c:ptCount val="140"/>
                <c:pt idx="0">
                  <c:v>250</c:v>
                </c:pt>
                <c:pt idx="1">
                  <c:v>275</c:v>
                </c:pt>
                <c:pt idx="2">
                  <c:v>267</c:v>
                </c:pt>
                <c:pt idx="3">
                  <c:v>286</c:v>
                </c:pt>
                <c:pt idx="4">
                  <c:v>261</c:v>
                </c:pt>
                <c:pt idx="5">
                  <c:v>239</c:v>
                </c:pt>
                <c:pt idx="6">
                  <c:v>212</c:v>
                </c:pt>
                <c:pt idx="7">
                  <c:v>244</c:v>
                </c:pt>
                <c:pt idx="8">
                  <c:v>277</c:v>
                </c:pt>
                <c:pt idx="9">
                  <c:v>286</c:v>
                </c:pt>
                <c:pt idx="10">
                  <c:v>286</c:v>
                </c:pt>
                <c:pt idx="11">
                  <c:v>269</c:v>
                </c:pt>
                <c:pt idx="12">
                  <c:v>266</c:v>
                </c:pt>
                <c:pt idx="13">
                  <c:v>265</c:v>
                </c:pt>
                <c:pt idx="14">
                  <c:v>287</c:v>
                </c:pt>
                <c:pt idx="15">
                  <c:v>275</c:v>
                </c:pt>
                <c:pt idx="16">
                  <c:v>274</c:v>
                </c:pt>
                <c:pt idx="17">
                  <c:v>258</c:v>
                </c:pt>
                <c:pt idx="18">
                  <c:v>236</c:v>
                </c:pt>
                <c:pt idx="19">
                  <c:v>242</c:v>
                </c:pt>
                <c:pt idx="20">
                  <c:v>240</c:v>
                </c:pt>
                <c:pt idx="21">
                  <c:v>266</c:v>
                </c:pt>
                <c:pt idx="22">
                  <c:v>274</c:v>
                </c:pt>
                <c:pt idx="23">
                  <c:v>286</c:v>
                </c:pt>
                <c:pt idx="24">
                  <c:v>279</c:v>
                </c:pt>
                <c:pt idx="25">
                  <c:v>318</c:v>
                </c:pt>
                <c:pt idx="26">
                  <c:v>272</c:v>
                </c:pt>
                <c:pt idx="27">
                  <c:v>262</c:v>
                </c:pt>
                <c:pt idx="28">
                  <c:v>254</c:v>
                </c:pt>
                <c:pt idx="29">
                  <c:v>248</c:v>
                </c:pt>
                <c:pt idx="30">
                  <c:v>273</c:v>
                </c:pt>
                <c:pt idx="31">
                  <c:v>265</c:v>
                </c:pt>
                <c:pt idx="32">
                  <c:v>252</c:v>
                </c:pt>
                <c:pt idx="33">
                  <c:v>240</c:v>
                </c:pt>
                <c:pt idx="34">
                  <c:v>230</c:v>
                </c:pt>
                <c:pt idx="35">
                  <c:v>212</c:v>
                </c:pt>
                <c:pt idx="36">
                  <c:v>254</c:v>
                </c:pt>
                <c:pt idx="37">
                  <c:v>234</c:v>
                </c:pt>
                <c:pt idx="38">
                  <c:v>261</c:v>
                </c:pt>
                <c:pt idx="39">
                  <c:v>249</c:v>
                </c:pt>
                <c:pt idx="40">
                  <c:v>231</c:v>
                </c:pt>
                <c:pt idx="41">
                  <c:v>235</c:v>
                </c:pt>
                <c:pt idx="42">
                  <c:v>241</c:v>
                </c:pt>
                <c:pt idx="43">
                  <c:v>230</c:v>
                </c:pt>
                <c:pt idx="44">
                  <c:v>302</c:v>
                </c:pt>
                <c:pt idx="45">
                  <c:v>268</c:v>
                </c:pt>
                <c:pt idx="46">
                  <c:v>256</c:v>
                </c:pt>
                <c:pt idx="47">
                  <c:v>272</c:v>
                </c:pt>
                <c:pt idx="48">
                  <c:v>273</c:v>
                </c:pt>
                <c:pt idx="49">
                  <c:v>248</c:v>
                </c:pt>
                <c:pt idx="50">
                  <c:v>239</c:v>
                </c:pt>
                <c:pt idx="51">
                  <c:v>259</c:v>
                </c:pt>
                <c:pt idx="52">
                  <c:v>295</c:v>
                </c:pt>
                <c:pt idx="53">
                  <c:v>247</c:v>
                </c:pt>
                <c:pt idx="54">
                  <c:v>239</c:v>
                </c:pt>
                <c:pt idx="55">
                  <c:v>273</c:v>
                </c:pt>
                <c:pt idx="56">
                  <c:v>260</c:v>
                </c:pt>
                <c:pt idx="57">
                  <c:v>269</c:v>
                </c:pt>
                <c:pt idx="58">
                  <c:v>273</c:v>
                </c:pt>
                <c:pt idx="59">
                  <c:v>284</c:v>
                </c:pt>
                <c:pt idx="60">
                  <c:v>297</c:v>
                </c:pt>
                <c:pt idx="61">
                  <c:v>289</c:v>
                </c:pt>
                <c:pt idx="62">
                  <c:v>265</c:v>
                </c:pt>
                <c:pt idx="63">
                  <c:v>258</c:v>
                </c:pt>
                <c:pt idx="64">
                  <c:v>259</c:v>
                </c:pt>
                <c:pt idx="65">
                  <c:v>268</c:v>
                </c:pt>
                <c:pt idx="66">
                  <c:v>306</c:v>
                </c:pt>
                <c:pt idx="67">
                  <c:v>304</c:v>
                </c:pt>
                <c:pt idx="68">
                  <c:v>307</c:v>
                </c:pt>
                <c:pt idx="69">
                  <c:v>327</c:v>
                </c:pt>
                <c:pt idx="70">
                  <c:v>381</c:v>
                </c:pt>
                <c:pt idx="71">
                  <c:v>400</c:v>
                </c:pt>
                <c:pt idx="72">
                  <c:v>443</c:v>
                </c:pt>
                <c:pt idx="73">
                  <c:v>490</c:v>
                </c:pt>
                <c:pt idx="74">
                  <c:v>414</c:v>
                </c:pt>
                <c:pt idx="75">
                  <c:v>396</c:v>
                </c:pt>
                <c:pt idx="76">
                  <c:v>342</c:v>
                </c:pt>
                <c:pt idx="77">
                  <c:v>329</c:v>
                </c:pt>
                <c:pt idx="78">
                  <c:v>317</c:v>
                </c:pt>
                <c:pt idx="79">
                  <c:v>338</c:v>
                </c:pt>
                <c:pt idx="80">
                  <c:v>336</c:v>
                </c:pt>
                <c:pt idx="81">
                  <c:v>309</c:v>
                </c:pt>
                <c:pt idx="82">
                  <c:v>277</c:v>
                </c:pt>
                <c:pt idx="83">
                  <c:v>287</c:v>
                </c:pt>
                <c:pt idx="84">
                  <c:v>265</c:v>
                </c:pt>
                <c:pt idx="85">
                  <c:v>294</c:v>
                </c:pt>
                <c:pt idx="86">
                  <c:v>294</c:v>
                </c:pt>
                <c:pt idx="87">
                  <c:v>251</c:v>
                </c:pt>
                <c:pt idx="88">
                  <c:v>270</c:v>
                </c:pt>
                <c:pt idx="89">
                  <c:v>246</c:v>
                </c:pt>
                <c:pt idx="90">
                  <c:v>244</c:v>
                </c:pt>
                <c:pt idx="91">
                  <c:v>266</c:v>
                </c:pt>
                <c:pt idx="92">
                  <c:v>258</c:v>
                </c:pt>
                <c:pt idx="93">
                  <c:v>259</c:v>
                </c:pt>
                <c:pt idx="94">
                  <c:v>270</c:v>
                </c:pt>
                <c:pt idx="95">
                  <c:v>292</c:v>
                </c:pt>
                <c:pt idx="96">
                  <c:v>284</c:v>
                </c:pt>
                <c:pt idx="97">
                  <c:v>244</c:v>
                </c:pt>
                <c:pt idx="98">
                  <c:v>255</c:v>
                </c:pt>
                <c:pt idx="99">
                  <c:v>264</c:v>
                </c:pt>
                <c:pt idx="100">
                  <c:v>265</c:v>
                </c:pt>
                <c:pt idx="101">
                  <c:v>246</c:v>
                </c:pt>
                <c:pt idx="102">
                  <c:v>292</c:v>
                </c:pt>
                <c:pt idx="103">
                  <c:v>245</c:v>
                </c:pt>
                <c:pt idx="104">
                  <c:v>237</c:v>
                </c:pt>
                <c:pt idx="105">
                  <c:v>272</c:v>
                </c:pt>
                <c:pt idx="106">
                  <c:v>326</c:v>
                </c:pt>
                <c:pt idx="107">
                  <c:v>302</c:v>
                </c:pt>
                <c:pt idx="108">
                  <c:v>268</c:v>
                </c:pt>
                <c:pt idx="109">
                  <c:v>281</c:v>
                </c:pt>
                <c:pt idx="110">
                  <c:v>273</c:v>
                </c:pt>
                <c:pt idx="111">
                  <c:v>261</c:v>
                </c:pt>
                <c:pt idx="112">
                  <c:v>250</c:v>
                </c:pt>
                <c:pt idx="113">
                  <c:v>268</c:v>
                </c:pt>
                <c:pt idx="114">
                  <c:v>290</c:v>
                </c:pt>
                <c:pt idx="115">
                  <c:v>276</c:v>
                </c:pt>
                <c:pt idx="116">
                  <c:v>285</c:v>
                </c:pt>
                <c:pt idx="117">
                  <c:v>282</c:v>
                </c:pt>
                <c:pt idx="118">
                  <c:v>241</c:v>
                </c:pt>
                <c:pt idx="119">
                  <c:v>292</c:v>
                </c:pt>
                <c:pt idx="120">
                  <c:v>278</c:v>
                </c:pt>
                <c:pt idx="121">
                  <c:v>239</c:v>
                </c:pt>
                <c:pt idx="122">
                  <c:v>290</c:v>
                </c:pt>
                <c:pt idx="123">
                  <c:v>264</c:v>
                </c:pt>
                <c:pt idx="124">
                  <c:v>252</c:v>
                </c:pt>
                <c:pt idx="125">
                  <c:v>276</c:v>
                </c:pt>
                <c:pt idx="126">
                  <c:v>271</c:v>
                </c:pt>
                <c:pt idx="127">
                  <c:v>297</c:v>
                </c:pt>
                <c:pt idx="128">
                  <c:v>275</c:v>
                </c:pt>
                <c:pt idx="129">
                  <c:v>304</c:v>
                </c:pt>
                <c:pt idx="130">
                  <c:v>296</c:v>
                </c:pt>
                <c:pt idx="131">
                  <c:v>272</c:v>
                </c:pt>
                <c:pt idx="132">
                  <c:v>317</c:v>
                </c:pt>
                <c:pt idx="133">
                  <c:v>286</c:v>
                </c:pt>
                <c:pt idx="134">
                  <c:v>325</c:v>
                </c:pt>
                <c:pt idx="135">
                  <c:v>281</c:v>
                </c:pt>
                <c:pt idx="136">
                  <c:v>289</c:v>
                </c:pt>
                <c:pt idx="137">
                  <c:v>338</c:v>
                </c:pt>
                <c:pt idx="138">
                  <c:v>288</c:v>
                </c:pt>
                <c:pt idx="139">
                  <c:v>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4000"/>
        <c:axId val="45531136"/>
      </c:lineChart>
      <c:dateAx>
        <c:axId val="45504000"/>
        <c:scaling>
          <c:orientation val="minMax"/>
        </c:scaling>
        <c:delete val="0"/>
        <c:axPos val="b"/>
        <c:numFmt formatCode="dd/mm" sourceLinked="1"/>
        <c:majorTickMark val="out"/>
        <c:minorTickMark val="none"/>
        <c:tickLblPos val="nextTo"/>
        <c:crossAx val="45531136"/>
        <c:crosses val="autoZero"/>
        <c:auto val="1"/>
        <c:lblOffset val="100"/>
        <c:baseTimeUnit val="days"/>
      </c:dateAx>
      <c:valAx>
        <c:axId val="4553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504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2016</c:v>
          </c:tx>
          <c:marker>
            <c:symbol val="none"/>
          </c:marker>
          <c:cat>
            <c:numRef>
              <c:f>Data!$I$3:$I$142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Data!$J$3:$J$142</c:f>
              <c:numCache>
                <c:formatCode>General</c:formatCode>
                <c:ptCount val="140"/>
                <c:pt idx="0">
                  <c:v>277</c:v>
                </c:pt>
                <c:pt idx="1">
                  <c:v>552</c:v>
                </c:pt>
                <c:pt idx="2">
                  <c:v>847</c:v>
                </c:pt>
                <c:pt idx="3">
                  <c:v>1093</c:v>
                </c:pt>
                <c:pt idx="4">
                  <c:v>1341</c:v>
                </c:pt>
                <c:pt idx="5">
                  <c:v>1620</c:v>
                </c:pt>
                <c:pt idx="6">
                  <c:v>1894</c:v>
                </c:pt>
                <c:pt idx="7">
                  <c:v>2151</c:v>
                </c:pt>
                <c:pt idx="8">
                  <c:v>2402</c:v>
                </c:pt>
                <c:pt idx="9">
                  <c:v>2659</c:v>
                </c:pt>
                <c:pt idx="10">
                  <c:v>2921</c:v>
                </c:pt>
                <c:pt idx="11">
                  <c:v>3197</c:v>
                </c:pt>
                <c:pt idx="12">
                  <c:v>3458</c:v>
                </c:pt>
                <c:pt idx="13">
                  <c:v>3701</c:v>
                </c:pt>
                <c:pt idx="14">
                  <c:v>3971</c:v>
                </c:pt>
                <c:pt idx="15">
                  <c:v>4228</c:v>
                </c:pt>
                <c:pt idx="16">
                  <c:v>4507</c:v>
                </c:pt>
                <c:pt idx="17">
                  <c:v>4791</c:v>
                </c:pt>
                <c:pt idx="18">
                  <c:v>5048</c:v>
                </c:pt>
                <c:pt idx="19">
                  <c:v>5317</c:v>
                </c:pt>
                <c:pt idx="20">
                  <c:v>5623</c:v>
                </c:pt>
                <c:pt idx="21">
                  <c:v>5884</c:v>
                </c:pt>
                <c:pt idx="22">
                  <c:v>6188</c:v>
                </c:pt>
                <c:pt idx="23">
                  <c:v>6467</c:v>
                </c:pt>
                <c:pt idx="24">
                  <c:v>6718</c:v>
                </c:pt>
                <c:pt idx="25">
                  <c:v>6968</c:v>
                </c:pt>
                <c:pt idx="26">
                  <c:v>7210</c:v>
                </c:pt>
                <c:pt idx="27">
                  <c:v>7468</c:v>
                </c:pt>
                <c:pt idx="28">
                  <c:v>7733</c:v>
                </c:pt>
                <c:pt idx="29">
                  <c:v>8007</c:v>
                </c:pt>
                <c:pt idx="30">
                  <c:v>8288</c:v>
                </c:pt>
                <c:pt idx="31">
                  <c:v>8571</c:v>
                </c:pt>
                <c:pt idx="32">
                  <c:v>8814</c:v>
                </c:pt>
                <c:pt idx="33">
                  <c:v>9063</c:v>
                </c:pt>
                <c:pt idx="34">
                  <c:v>9329</c:v>
                </c:pt>
                <c:pt idx="35">
                  <c:v>9592</c:v>
                </c:pt>
                <c:pt idx="36">
                  <c:v>9848</c:v>
                </c:pt>
                <c:pt idx="37">
                  <c:v>10160</c:v>
                </c:pt>
                <c:pt idx="38">
                  <c:v>10435</c:v>
                </c:pt>
                <c:pt idx="39">
                  <c:v>10713</c:v>
                </c:pt>
                <c:pt idx="40">
                  <c:v>10992</c:v>
                </c:pt>
                <c:pt idx="41">
                  <c:v>11277</c:v>
                </c:pt>
                <c:pt idx="42">
                  <c:v>11538</c:v>
                </c:pt>
                <c:pt idx="43">
                  <c:v>11826</c:v>
                </c:pt>
                <c:pt idx="44">
                  <c:v>12100</c:v>
                </c:pt>
                <c:pt idx="45">
                  <c:v>12372</c:v>
                </c:pt>
                <c:pt idx="46">
                  <c:v>12646</c:v>
                </c:pt>
                <c:pt idx="47">
                  <c:v>12929</c:v>
                </c:pt>
                <c:pt idx="48">
                  <c:v>13216</c:v>
                </c:pt>
                <c:pt idx="49">
                  <c:v>13518</c:v>
                </c:pt>
                <c:pt idx="50">
                  <c:v>13809</c:v>
                </c:pt>
                <c:pt idx="51">
                  <c:v>14124</c:v>
                </c:pt>
                <c:pt idx="52">
                  <c:v>14436</c:v>
                </c:pt>
                <c:pt idx="53">
                  <c:v>14676</c:v>
                </c:pt>
                <c:pt idx="54">
                  <c:v>14949</c:v>
                </c:pt>
                <c:pt idx="55">
                  <c:v>15225</c:v>
                </c:pt>
                <c:pt idx="56">
                  <c:v>15502</c:v>
                </c:pt>
                <c:pt idx="57">
                  <c:v>15822</c:v>
                </c:pt>
                <c:pt idx="58">
                  <c:v>16090</c:v>
                </c:pt>
                <c:pt idx="59">
                  <c:v>16357</c:v>
                </c:pt>
                <c:pt idx="60">
                  <c:v>16593</c:v>
                </c:pt>
                <c:pt idx="61">
                  <c:v>16828</c:v>
                </c:pt>
                <c:pt idx="62">
                  <c:v>17109</c:v>
                </c:pt>
                <c:pt idx="63">
                  <c:v>17383</c:v>
                </c:pt>
                <c:pt idx="64">
                  <c:v>17639</c:v>
                </c:pt>
                <c:pt idx="65">
                  <c:v>17895</c:v>
                </c:pt>
                <c:pt idx="66">
                  <c:v>18156</c:v>
                </c:pt>
                <c:pt idx="67">
                  <c:v>18394</c:v>
                </c:pt>
                <c:pt idx="68">
                  <c:v>18649</c:v>
                </c:pt>
                <c:pt idx="69">
                  <c:v>18886</c:v>
                </c:pt>
                <c:pt idx="70">
                  <c:v>19142</c:v>
                </c:pt>
                <c:pt idx="71">
                  <c:v>19388</c:v>
                </c:pt>
                <c:pt idx="72">
                  <c:v>19644</c:v>
                </c:pt>
                <c:pt idx="73">
                  <c:v>19916</c:v>
                </c:pt>
                <c:pt idx="74">
                  <c:v>20182</c:v>
                </c:pt>
                <c:pt idx="75">
                  <c:v>20459</c:v>
                </c:pt>
                <c:pt idx="76">
                  <c:v>20736</c:v>
                </c:pt>
                <c:pt idx="77">
                  <c:v>21034</c:v>
                </c:pt>
                <c:pt idx="78">
                  <c:v>21318</c:v>
                </c:pt>
                <c:pt idx="79">
                  <c:v>21613</c:v>
                </c:pt>
                <c:pt idx="80">
                  <c:v>21898</c:v>
                </c:pt>
                <c:pt idx="81">
                  <c:v>22158</c:v>
                </c:pt>
                <c:pt idx="82">
                  <c:v>22457</c:v>
                </c:pt>
                <c:pt idx="83">
                  <c:v>22727</c:v>
                </c:pt>
                <c:pt idx="84">
                  <c:v>22998</c:v>
                </c:pt>
                <c:pt idx="85">
                  <c:v>23334</c:v>
                </c:pt>
                <c:pt idx="86">
                  <c:v>23653</c:v>
                </c:pt>
                <c:pt idx="87">
                  <c:v>23965</c:v>
                </c:pt>
                <c:pt idx="88">
                  <c:v>24278</c:v>
                </c:pt>
                <c:pt idx="89">
                  <c:v>24526</c:v>
                </c:pt>
                <c:pt idx="90">
                  <c:v>24792</c:v>
                </c:pt>
                <c:pt idx="91">
                  <c:v>25078</c:v>
                </c:pt>
                <c:pt idx="92">
                  <c:v>25337</c:v>
                </c:pt>
                <c:pt idx="93">
                  <c:v>25620</c:v>
                </c:pt>
                <c:pt idx="94">
                  <c:v>25894</c:v>
                </c:pt>
                <c:pt idx="95">
                  <c:v>26144</c:v>
                </c:pt>
                <c:pt idx="96">
                  <c:v>26391</c:v>
                </c:pt>
                <c:pt idx="97">
                  <c:v>26676</c:v>
                </c:pt>
                <c:pt idx="98">
                  <c:v>26960</c:v>
                </c:pt>
                <c:pt idx="99">
                  <c:v>27234</c:v>
                </c:pt>
                <c:pt idx="100">
                  <c:v>27486</c:v>
                </c:pt>
                <c:pt idx="101">
                  <c:v>27727</c:v>
                </c:pt>
                <c:pt idx="102">
                  <c:v>27979</c:v>
                </c:pt>
                <c:pt idx="103">
                  <c:v>28259</c:v>
                </c:pt>
                <c:pt idx="104">
                  <c:v>28555</c:v>
                </c:pt>
                <c:pt idx="105">
                  <c:v>28854</c:v>
                </c:pt>
                <c:pt idx="106">
                  <c:v>29132</c:v>
                </c:pt>
                <c:pt idx="107">
                  <c:v>29420</c:v>
                </c:pt>
                <c:pt idx="108">
                  <c:v>29670</c:v>
                </c:pt>
                <c:pt idx="109">
                  <c:v>29917</c:v>
                </c:pt>
                <c:pt idx="110">
                  <c:v>30167</c:v>
                </c:pt>
                <c:pt idx="111">
                  <c:v>30428</c:v>
                </c:pt>
                <c:pt idx="112">
                  <c:v>30687</c:v>
                </c:pt>
                <c:pt idx="113">
                  <c:v>30921</c:v>
                </c:pt>
                <c:pt idx="114">
                  <c:v>31190</c:v>
                </c:pt>
                <c:pt idx="115">
                  <c:v>31434</c:v>
                </c:pt>
                <c:pt idx="116">
                  <c:v>31686</c:v>
                </c:pt>
                <c:pt idx="117">
                  <c:v>31945</c:v>
                </c:pt>
                <c:pt idx="118">
                  <c:v>32213</c:v>
                </c:pt>
                <c:pt idx="119">
                  <c:v>32477</c:v>
                </c:pt>
                <c:pt idx="120">
                  <c:v>32759</c:v>
                </c:pt>
                <c:pt idx="121">
                  <c:v>33061</c:v>
                </c:pt>
                <c:pt idx="122">
                  <c:v>33346</c:v>
                </c:pt>
                <c:pt idx="123">
                  <c:v>33592</c:v>
                </c:pt>
                <c:pt idx="124">
                  <c:v>33848</c:v>
                </c:pt>
                <c:pt idx="125">
                  <c:v>34111</c:v>
                </c:pt>
                <c:pt idx="126">
                  <c:v>34377</c:v>
                </c:pt>
                <c:pt idx="127">
                  <c:v>34676</c:v>
                </c:pt>
                <c:pt idx="128">
                  <c:v>34940</c:v>
                </c:pt>
                <c:pt idx="129">
                  <c:v>35239</c:v>
                </c:pt>
                <c:pt idx="130">
                  <c:v>35496</c:v>
                </c:pt>
                <c:pt idx="131">
                  <c:v>35759</c:v>
                </c:pt>
                <c:pt idx="132">
                  <c:v>36058</c:v>
                </c:pt>
                <c:pt idx="133">
                  <c:v>36339</c:v>
                </c:pt>
                <c:pt idx="134">
                  <c:v>36627</c:v>
                </c:pt>
                <c:pt idx="135">
                  <c:v>36964</c:v>
                </c:pt>
                <c:pt idx="136">
                  <c:v>37274</c:v>
                </c:pt>
                <c:pt idx="137">
                  <c:v>37561</c:v>
                </c:pt>
                <c:pt idx="138">
                  <c:v>37846</c:v>
                </c:pt>
                <c:pt idx="139">
                  <c:v>38146</c:v>
                </c:pt>
              </c:numCache>
            </c:numRef>
          </c:val>
          <c:smooth val="0"/>
        </c:ser>
        <c:ser>
          <c:idx val="1"/>
          <c:order val="1"/>
          <c:tx>
            <c:v>2017</c:v>
          </c:tx>
          <c:marker>
            <c:symbol val="none"/>
          </c:marker>
          <c:cat>
            <c:numRef>
              <c:f>Data!$I$3:$I$142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Data!$K$3:$K$142</c:f>
              <c:numCache>
                <c:formatCode>General</c:formatCode>
                <c:ptCount val="140"/>
                <c:pt idx="0">
                  <c:v>283</c:v>
                </c:pt>
                <c:pt idx="1">
                  <c:v>603</c:v>
                </c:pt>
                <c:pt idx="2">
                  <c:v>875</c:v>
                </c:pt>
                <c:pt idx="3">
                  <c:v>1103</c:v>
                </c:pt>
                <c:pt idx="4">
                  <c:v>1336</c:v>
                </c:pt>
                <c:pt idx="5">
                  <c:v>1619</c:v>
                </c:pt>
                <c:pt idx="6">
                  <c:v>1883</c:v>
                </c:pt>
                <c:pt idx="7">
                  <c:v>2143</c:v>
                </c:pt>
                <c:pt idx="8">
                  <c:v>2417</c:v>
                </c:pt>
                <c:pt idx="9">
                  <c:v>2680</c:v>
                </c:pt>
                <c:pt idx="10">
                  <c:v>2918</c:v>
                </c:pt>
                <c:pt idx="11">
                  <c:v>3163</c:v>
                </c:pt>
                <c:pt idx="12">
                  <c:v>3419</c:v>
                </c:pt>
                <c:pt idx="13">
                  <c:v>3690</c:v>
                </c:pt>
                <c:pt idx="14">
                  <c:v>3977</c:v>
                </c:pt>
                <c:pt idx="15">
                  <c:v>4264</c:v>
                </c:pt>
                <c:pt idx="16">
                  <c:v>4525</c:v>
                </c:pt>
                <c:pt idx="17">
                  <c:v>4786</c:v>
                </c:pt>
                <c:pt idx="18">
                  <c:v>5093</c:v>
                </c:pt>
                <c:pt idx="19">
                  <c:v>5388</c:v>
                </c:pt>
                <c:pt idx="20">
                  <c:v>5676</c:v>
                </c:pt>
                <c:pt idx="21">
                  <c:v>6044</c:v>
                </c:pt>
                <c:pt idx="22">
                  <c:v>6352</c:v>
                </c:pt>
                <c:pt idx="23">
                  <c:v>6633</c:v>
                </c:pt>
                <c:pt idx="24">
                  <c:v>6887</c:v>
                </c:pt>
                <c:pt idx="25">
                  <c:v>7140</c:v>
                </c:pt>
                <c:pt idx="26">
                  <c:v>7413</c:v>
                </c:pt>
                <c:pt idx="27">
                  <c:v>7694</c:v>
                </c:pt>
                <c:pt idx="28">
                  <c:v>7952</c:v>
                </c:pt>
                <c:pt idx="29">
                  <c:v>8221</c:v>
                </c:pt>
                <c:pt idx="30">
                  <c:v>8468</c:v>
                </c:pt>
                <c:pt idx="31">
                  <c:v>8708</c:v>
                </c:pt>
                <c:pt idx="32">
                  <c:v>9006</c:v>
                </c:pt>
                <c:pt idx="33">
                  <c:v>9271</c:v>
                </c:pt>
                <c:pt idx="34">
                  <c:v>9522</c:v>
                </c:pt>
                <c:pt idx="35">
                  <c:v>9810</c:v>
                </c:pt>
                <c:pt idx="36">
                  <c:v>10091</c:v>
                </c:pt>
                <c:pt idx="37">
                  <c:v>10381</c:v>
                </c:pt>
                <c:pt idx="38">
                  <c:v>10609</c:v>
                </c:pt>
                <c:pt idx="39">
                  <c:v>10893</c:v>
                </c:pt>
                <c:pt idx="40">
                  <c:v>11135</c:v>
                </c:pt>
                <c:pt idx="41">
                  <c:v>11413</c:v>
                </c:pt>
                <c:pt idx="42">
                  <c:v>11694</c:v>
                </c:pt>
                <c:pt idx="43">
                  <c:v>11958</c:v>
                </c:pt>
                <c:pt idx="44">
                  <c:v>12205</c:v>
                </c:pt>
                <c:pt idx="45">
                  <c:v>12456</c:v>
                </c:pt>
                <c:pt idx="46">
                  <c:v>12712</c:v>
                </c:pt>
                <c:pt idx="47">
                  <c:v>12985</c:v>
                </c:pt>
                <c:pt idx="48">
                  <c:v>13276</c:v>
                </c:pt>
                <c:pt idx="49">
                  <c:v>13567</c:v>
                </c:pt>
                <c:pt idx="50">
                  <c:v>13781</c:v>
                </c:pt>
                <c:pt idx="51">
                  <c:v>14031</c:v>
                </c:pt>
                <c:pt idx="52">
                  <c:v>14283</c:v>
                </c:pt>
                <c:pt idx="53">
                  <c:v>14548</c:v>
                </c:pt>
                <c:pt idx="54">
                  <c:v>14813</c:v>
                </c:pt>
                <c:pt idx="55">
                  <c:v>15071</c:v>
                </c:pt>
                <c:pt idx="56">
                  <c:v>15345</c:v>
                </c:pt>
                <c:pt idx="57">
                  <c:v>15608</c:v>
                </c:pt>
                <c:pt idx="58">
                  <c:v>15904</c:v>
                </c:pt>
                <c:pt idx="59">
                  <c:v>16180</c:v>
                </c:pt>
                <c:pt idx="60">
                  <c:v>16448</c:v>
                </c:pt>
                <c:pt idx="61">
                  <c:v>16715</c:v>
                </c:pt>
                <c:pt idx="62">
                  <c:v>16974</c:v>
                </c:pt>
                <c:pt idx="63">
                  <c:v>17262</c:v>
                </c:pt>
                <c:pt idx="64">
                  <c:v>17538</c:v>
                </c:pt>
                <c:pt idx="65">
                  <c:v>17772</c:v>
                </c:pt>
                <c:pt idx="66">
                  <c:v>17988</c:v>
                </c:pt>
                <c:pt idx="67">
                  <c:v>18274</c:v>
                </c:pt>
                <c:pt idx="68">
                  <c:v>18546</c:v>
                </c:pt>
                <c:pt idx="69">
                  <c:v>18800</c:v>
                </c:pt>
                <c:pt idx="70">
                  <c:v>19044</c:v>
                </c:pt>
                <c:pt idx="71">
                  <c:v>19322</c:v>
                </c:pt>
                <c:pt idx="72">
                  <c:v>19553</c:v>
                </c:pt>
                <c:pt idx="73">
                  <c:v>19814</c:v>
                </c:pt>
                <c:pt idx="74">
                  <c:v>20071</c:v>
                </c:pt>
                <c:pt idx="75">
                  <c:v>20329</c:v>
                </c:pt>
                <c:pt idx="76">
                  <c:v>20606</c:v>
                </c:pt>
                <c:pt idx="77">
                  <c:v>20865</c:v>
                </c:pt>
                <c:pt idx="78">
                  <c:v>21137</c:v>
                </c:pt>
                <c:pt idx="79">
                  <c:v>21389</c:v>
                </c:pt>
                <c:pt idx="80">
                  <c:v>21598</c:v>
                </c:pt>
                <c:pt idx="81">
                  <c:v>21856</c:v>
                </c:pt>
                <c:pt idx="82">
                  <c:v>22147</c:v>
                </c:pt>
                <c:pt idx="83">
                  <c:v>22435</c:v>
                </c:pt>
                <c:pt idx="84">
                  <c:v>22702</c:v>
                </c:pt>
                <c:pt idx="85">
                  <c:v>22995</c:v>
                </c:pt>
                <c:pt idx="86">
                  <c:v>23290</c:v>
                </c:pt>
                <c:pt idx="87">
                  <c:v>23549</c:v>
                </c:pt>
                <c:pt idx="88">
                  <c:v>23818</c:v>
                </c:pt>
                <c:pt idx="89">
                  <c:v>24117</c:v>
                </c:pt>
                <c:pt idx="90">
                  <c:v>24416</c:v>
                </c:pt>
                <c:pt idx="91">
                  <c:v>24684</c:v>
                </c:pt>
                <c:pt idx="92">
                  <c:v>24968</c:v>
                </c:pt>
                <c:pt idx="93">
                  <c:v>25229</c:v>
                </c:pt>
                <c:pt idx="94">
                  <c:v>25473</c:v>
                </c:pt>
                <c:pt idx="95">
                  <c:v>25750</c:v>
                </c:pt>
                <c:pt idx="96">
                  <c:v>26018</c:v>
                </c:pt>
                <c:pt idx="97">
                  <c:v>26275</c:v>
                </c:pt>
                <c:pt idx="98">
                  <c:v>26558</c:v>
                </c:pt>
                <c:pt idx="99">
                  <c:v>26822</c:v>
                </c:pt>
                <c:pt idx="100">
                  <c:v>27115</c:v>
                </c:pt>
                <c:pt idx="101">
                  <c:v>27356</c:v>
                </c:pt>
                <c:pt idx="102">
                  <c:v>27607</c:v>
                </c:pt>
                <c:pt idx="103">
                  <c:v>27867</c:v>
                </c:pt>
                <c:pt idx="104">
                  <c:v>28135</c:v>
                </c:pt>
                <c:pt idx="105">
                  <c:v>28415</c:v>
                </c:pt>
                <c:pt idx="106">
                  <c:v>28688</c:v>
                </c:pt>
                <c:pt idx="107">
                  <c:v>28924</c:v>
                </c:pt>
                <c:pt idx="108">
                  <c:v>29179</c:v>
                </c:pt>
                <c:pt idx="109">
                  <c:v>29448</c:v>
                </c:pt>
                <c:pt idx="110">
                  <c:v>29732</c:v>
                </c:pt>
                <c:pt idx="111">
                  <c:v>29978</c:v>
                </c:pt>
                <c:pt idx="112">
                  <c:v>30266</c:v>
                </c:pt>
                <c:pt idx="113">
                  <c:v>30578</c:v>
                </c:pt>
                <c:pt idx="114">
                  <c:v>30836</c:v>
                </c:pt>
                <c:pt idx="115">
                  <c:v>31087</c:v>
                </c:pt>
                <c:pt idx="116">
                  <c:v>31354</c:v>
                </c:pt>
                <c:pt idx="117">
                  <c:v>31637</c:v>
                </c:pt>
                <c:pt idx="118">
                  <c:v>31935</c:v>
                </c:pt>
                <c:pt idx="119">
                  <c:v>32210</c:v>
                </c:pt>
                <c:pt idx="120">
                  <c:v>32503</c:v>
                </c:pt>
                <c:pt idx="121">
                  <c:v>32792</c:v>
                </c:pt>
                <c:pt idx="122">
                  <c:v>33050</c:v>
                </c:pt>
                <c:pt idx="123">
                  <c:v>33343</c:v>
                </c:pt>
                <c:pt idx="124">
                  <c:v>33625</c:v>
                </c:pt>
                <c:pt idx="125">
                  <c:v>33897</c:v>
                </c:pt>
                <c:pt idx="126">
                  <c:v>34156</c:v>
                </c:pt>
                <c:pt idx="127">
                  <c:v>34444</c:v>
                </c:pt>
                <c:pt idx="128">
                  <c:v>34736</c:v>
                </c:pt>
                <c:pt idx="129">
                  <c:v>35005</c:v>
                </c:pt>
                <c:pt idx="130">
                  <c:v>35297</c:v>
                </c:pt>
                <c:pt idx="131">
                  <c:v>35588</c:v>
                </c:pt>
                <c:pt idx="132">
                  <c:v>35898</c:v>
                </c:pt>
                <c:pt idx="133">
                  <c:v>36210</c:v>
                </c:pt>
                <c:pt idx="134">
                  <c:v>36533</c:v>
                </c:pt>
                <c:pt idx="135">
                  <c:v>36774</c:v>
                </c:pt>
                <c:pt idx="136">
                  <c:v>37064</c:v>
                </c:pt>
                <c:pt idx="137">
                  <c:v>37360</c:v>
                </c:pt>
                <c:pt idx="138">
                  <c:v>37666</c:v>
                </c:pt>
                <c:pt idx="139">
                  <c:v>37921</c:v>
                </c:pt>
              </c:numCache>
            </c:numRef>
          </c:val>
          <c:smooth val="0"/>
        </c:ser>
        <c:ser>
          <c:idx val="2"/>
          <c:order val="2"/>
          <c:tx>
            <c:v>2018</c:v>
          </c:tx>
          <c:marker>
            <c:symbol val="none"/>
          </c:marker>
          <c:cat>
            <c:numRef>
              <c:f>Data!$I$3:$I$142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Data!$L$3:$L$142</c:f>
              <c:numCache>
                <c:formatCode>General</c:formatCode>
                <c:ptCount val="140"/>
                <c:pt idx="0">
                  <c:v>275</c:v>
                </c:pt>
                <c:pt idx="1">
                  <c:v>553</c:v>
                </c:pt>
                <c:pt idx="2">
                  <c:v>790</c:v>
                </c:pt>
                <c:pt idx="3">
                  <c:v>1012</c:v>
                </c:pt>
                <c:pt idx="4">
                  <c:v>1292</c:v>
                </c:pt>
                <c:pt idx="5">
                  <c:v>1562</c:v>
                </c:pt>
                <c:pt idx="6">
                  <c:v>1836</c:v>
                </c:pt>
                <c:pt idx="7">
                  <c:v>2117</c:v>
                </c:pt>
                <c:pt idx="8">
                  <c:v>2370</c:v>
                </c:pt>
                <c:pt idx="9">
                  <c:v>2601</c:v>
                </c:pt>
                <c:pt idx="10">
                  <c:v>2853</c:v>
                </c:pt>
                <c:pt idx="11">
                  <c:v>3092</c:v>
                </c:pt>
                <c:pt idx="12">
                  <c:v>3351</c:v>
                </c:pt>
                <c:pt idx="13">
                  <c:v>3583</c:v>
                </c:pt>
                <c:pt idx="14">
                  <c:v>3874</c:v>
                </c:pt>
                <c:pt idx="15">
                  <c:v>4126</c:v>
                </c:pt>
                <c:pt idx="16">
                  <c:v>4335</c:v>
                </c:pt>
                <c:pt idx="17">
                  <c:v>4563</c:v>
                </c:pt>
                <c:pt idx="18">
                  <c:v>4829</c:v>
                </c:pt>
                <c:pt idx="19">
                  <c:v>5121</c:v>
                </c:pt>
                <c:pt idx="20">
                  <c:v>5364</c:v>
                </c:pt>
                <c:pt idx="21">
                  <c:v>5607</c:v>
                </c:pt>
                <c:pt idx="22">
                  <c:v>5847</c:v>
                </c:pt>
                <c:pt idx="23">
                  <c:v>6114</c:v>
                </c:pt>
                <c:pt idx="24">
                  <c:v>6391</c:v>
                </c:pt>
                <c:pt idx="25">
                  <c:v>6682</c:v>
                </c:pt>
                <c:pt idx="26">
                  <c:v>6937</c:v>
                </c:pt>
                <c:pt idx="27">
                  <c:v>7210</c:v>
                </c:pt>
                <c:pt idx="28">
                  <c:v>7507</c:v>
                </c:pt>
                <c:pt idx="29">
                  <c:v>7793</c:v>
                </c:pt>
                <c:pt idx="30">
                  <c:v>8064</c:v>
                </c:pt>
                <c:pt idx="31">
                  <c:v>8382</c:v>
                </c:pt>
                <c:pt idx="32">
                  <c:v>8667</c:v>
                </c:pt>
                <c:pt idx="33">
                  <c:v>8952</c:v>
                </c:pt>
                <c:pt idx="34">
                  <c:v>9260</c:v>
                </c:pt>
                <c:pt idx="35">
                  <c:v>9571</c:v>
                </c:pt>
                <c:pt idx="36">
                  <c:v>9871</c:v>
                </c:pt>
                <c:pt idx="37">
                  <c:v>10144</c:v>
                </c:pt>
                <c:pt idx="38">
                  <c:v>10395</c:v>
                </c:pt>
                <c:pt idx="39">
                  <c:v>10676</c:v>
                </c:pt>
                <c:pt idx="40">
                  <c:v>10928</c:v>
                </c:pt>
                <c:pt idx="41">
                  <c:v>11163</c:v>
                </c:pt>
                <c:pt idx="42">
                  <c:v>11446</c:v>
                </c:pt>
                <c:pt idx="43">
                  <c:v>11724</c:v>
                </c:pt>
                <c:pt idx="44">
                  <c:v>11977</c:v>
                </c:pt>
                <c:pt idx="45">
                  <c:v>12251</c:v>
                </c:pt>
                <c:pt idx="46">
                  <c:v>12530</c:v>
                </c:pt>
                <c:pt idx="47">
                  <c:v>12827</c:v>
                </c:pt>
                <c:pt idx="48">
                  <c:v>13121</c:v>
                </c:pt>
                <c:pt idx="49">
                  <c:v>13425</c:v>
                </c:pt>
                <c:pt idx="50">
                  <c:v>13710</c:v>
                </c:pt>
                <c:pt idx="51">
                  <c:v>13965</c:v>
                </c:pt>
                <c:pt idx="52">
                  <c:v>14219</c:v>
                </c:pt>
                <c:pt idx="53">
                  <c:v>14500</c:v>
                </c:pt>
                <c:pt idx="54">
                  <c:v>14795</c:v>
                </c:pt>
                <c:pt idx="55">
                  <c:v>15116</c:v>
                </c:pt>
                <c:pt idx="56">
                  <c:v>15427</c:v>
                </c:pt>
                <c:pt idx="57">
                  <c:v>15766</c:v>
                </c:pt>
                <c:pt idx="58">
                  <c:v>16072</c:v>
                </c:pt>
                <c:pt idx="59">
                  <c:v>16383</c:v>
                </c:pt>
                <c:pt idx="60">
                  <c:v>16711</c:v>
                </c:pt>
                <c:pt idx="61">
                  <c:v>17031</c:v>
                </c:pt>
                <c:pt idx="62">
                  <c:v>17326</c:v>
                </c:pt>
                <c:pt idx="63">
                  <c:v>17615</c:v>
                </c:pt>
                <c:pt idx="64">
                  <c:v>17944</c:v>
                </c:pt>
                <c:pt idx="65">
                  <c:v>18197</c:v>
                </c:pt>
                <c:pt idx="66">
                  <c:v>18482</c:v>
                </c:pt>
                <c:pt idx="67">
                  <c:v>18804</c:v>
                </c:pt>
                <c:pt idx="68">
                  <c:v>19103</c:v>
                </c:pt>
                <c:pt idx="69">
                  <c:v>19430</c:v>
                </c:pt>
                <c:pt idx="70">
                  <c:v>19713</c:v>
                </c:pt>
                <c:pt idx="71">
                  <c:v>19963</c:v>
                </c:pt>
                <c:pt idx="72">
                  <c:v>20197</c:v>
                </c:pt>
                <c:pt idx="73">
                  <c:v>20490</c:v>
                </c:pt>
                <c:pt idx="74">
                  <c:v>20750</c:v>
                </c:pt>
                <c:pt idx="75">
                  <c:v>21018</c:v>
                </c:pt>
                <c:pt idx="76">
                  <c:v>21317</c:v>
                </c:pt>
                <c:pt idx="77">
                  <c:v>21575</c:v>
                </c:pt>
                <c:pt idx="78">
                  <c:v>21821</c:v>
                </c:pt>
                <c:pt idx="79">
                  <c:v>22084</c:v>
                </c:pt>
                <c:pt idx="80">
                  <c:v>22328</c:v>
                </c:pt>
                <c:pt idx="81">
                  <c:v>22571</c:v>
                </c:pt>
                <c:pt idx="82">
                  <c:v>22868</c:v>
                </c:pt>
                <c:pt idx="83">
                  <c:v>23132</c:v>
                </c:pt>
                <c:pt idx="84">
                  <c:v>23408</c:v>
                </c:pt>
                <c:pt idx="85">
                  <c:v>23638</c:v>
                </c:pt>
                <c:pt idx="86">
                  <c:v>23908</c:v>
                </c:pt>
                <c:pt idx="87">
                  <c:v>24142</c:v>
                </c:pt>
                <c:pt idx="88">
                  <c:v>24419</c:v>
                </c:pt>
                <c:pt idx="89">
                  <c:v>24699</c:v>
                </c:pt>
                <c:pt idx="90">
                  <c:v>24964</c:v>
                </c:pt>
                <c:pt idx="91">
                  <c:v>25210</c:v>
                </c:pt>
                <c:pt idx="92">
                  <c:v>25482</c:v>
                </c:pt>
                <c:pt idx="93">
                  <c:v>25733</c:v>
                </c:pt>
                <c:pt idx="94">
                  <c:v>25996</c:v>
                </c:pt>
                <c:pt idx="95">
                  <c:v>26288</c:v>
                </c:pt>
                <c:pt idx="96">
                  <c:v>26557</c:v>
                </c:pt>
                <c:pt idx="97">
                  <c:v>26834</c:v>
                </c:pt>
                <c:pt idx="98">
                  <c:v>27141</c:v>
                </c:pt>
                <c:pt idx="99">
                  <c:v>27405</c:v>
                </c:pt>
                <c:pt idx="100">
                  <c:v>27642</c:v>
                </c:pt>
                <c:pt idx="101">
                  <c:v>27905</c:v>
                </c:pt>
                <c:pt idx="102">
                  <c:v>28174</c:v>
                </c:pt>
                <c:pt idx="103">
                  <c:v>28443</c:v>
                </c:pt>
                <c:pt idx="104">
                  <c:v>28705</c:v>
                </c:pt>
                <c:pt idx="105">
                  <c:v>28968</c:v>
                </c:pt>
                <c:pt idx="106">
                  <c:v>29226</c:v>
                </c:pt>
                <c:pt idx="107">
                  <c:v>29453</c:v>
                </c:pt>
                <c:pt idx="108">
                  <c:v>29735</c:v>
                </c:pt>
                <c:pt idx="109">
                  <c:v>30057</c:v>
                </c:pt>
                <c:pt idx="110">
                  <c:v>30367</c:v>
                </c:pt>
                <c:pt idx="111">
                  <c:v>30633</c:v>
                </c:pt>
                <c:pt idx="112">
                  <c:v>30910</c:v>
                </c:pt>
                <c:pt idx="113">
                  <c:v>31196</c:v>
                </c:pt>
                <c:pt idx="114">
                  <c:v>31423</c:v>
                </c:pt>
                <c:pt idx="115">
                  <c:v>31650</c:v>
                </c:pt>
                <c:pt idx="116">
                  <c:v>31921</c:v>
                </c:pt>
                <c:pt idx="117">
                  <c:v>32177</c:v>
                </c:pt>
                <c:pt idx="118">
                  <c:v>32476</c:v>
                </c:pt>
                <c:pt idx="119">
                  <c:v>32743</c:v>
                </c:pt>
                <c:pt idx="120">
                  <c:v>33014</c:v>
                </c:pt>
                <c:pt idx="121">
                  <c:v>33254</c:v>
                </c:pt>
                <c:pt idx="122">
                  <c:v>33538</c:v>
                </c:pt>
                <c:pt idx="123">
                  <c:v>33826</c:v>
                </c:pt>
                <c:pt idx="124">
                  <c:v>34137</c:v>
                </c:pt>
                <c:pt idx="125">
                  <c:v>34407</c:v>
                </c:pt>
                <c:pt idx="126">
                  <c:v>34709</c:v>
                </c:pt>
                <c:pt idx="127">
                  <c:v>34989</c:v>
                </c:pt>
                <c:pt idx="128">
                  <c:v>35219</c:v>
                </c:pt>
                <c:pt idx="129">
                  <c:v>35503</c:v>
                </c:pt>
                <c:pt idx="130">
                  <c:v>35743</c:v>
                </c:pt>
                <c:pt idx="131">
                  <c:v>36062</c:v>
                </c:pt>
                <c:pt idx="132">
                  <c:v>36353</c:v>
                </c:pt>
                <c:pt idx="133">
                  <c:v>36656</c:v>
                </c:pt>
                <c:pt idx="134">
                  <c:v>36960</c:v>
                </c:pt>
                <c:pt idx="135">
                  <c:v>37225</c:v>
                </c:pt>
                <c:pt idx="136">
                  <c:v>37543</c:v>
                </c:pt>
                <c:pt idx="137">
                  <c:v>37842</c:v>
                </c:pt>
                <c:pt idx="138">
                  <c:v>38132</c:v>
                </c:pt>
                <c:pt idx="139">
                  <c:v>38397</c:v>
                </c:pt>
              </c:numCache>
            </c:numRef>
          </c:val>
          <c:smooth val="0"/>
        </c:ser>
        <c:ser>
          <c:idx val="3"/>
          <c:order val="3"/>
          <c:tx>
            <c:v>2019</c:v>
          </c:tx>
          <c:marker>
            <c:symbol val="none"/>
          </c:marker>
          <c:cat>
            <c:numRef>
              <c:f>Data!$I$3:$I$142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Data!$M$3:$M$142</c:f>
              <c:numCache>
                <c:formatCode>General</c:formatCode>
                <c:ptCount val="140"/>
                <c:pt idx="0">
                  <c:v>301</c:v>
                </c:pt>
                <c:pt idx="1">
                  <c:v>570</c:v>
                </c:pt>
                <c:pt idx="2">
                  <c:v>853</c:v>
                </c:pt>
                <c:pt idx="3">
                  <c:v>1163</c:v>
                </c:pt>
                <c:pt idx="4">
                  <c:v>1443</c:v>
                </c:pt>
                <c:pt idx="5">
                  <c:v>1713</c:v>
                </c:pt>
                <c:pt idx="6">
                  <c:v>2010</c:v>
                </c:pt>
                <c:pt idx="7">
                  <c:v>2288</c:v>
                </c:pt>
                <c:pt idx="8">
                  <c:v>2536</c:v>
                </c:pt>
                <c:pt idx="9">
                  <c:v>2789</c:v>
                </c:pt>
                <c:pt idx="10">
                  <c:v>3046</c:v>
                </c:pt>
                <c:pt idx="11">
                  <c:v>3301</c:v>
                </c:pt>
                <c:pt idx="12">
                  <c:v>3565</c:v>
                </c:pt>
                <c:pt idx="13">
                  <c:v>3873</c:v>
                </c:pt>
                <c:pt idx="14">
                  <c:v>4139</c:v>
                </c:pt>
                <c:pt idx="15">
                  <c:v>4383</c:v>
                </c:pt>
                <c:pt idx="16">
                  <c:v>4666</c:v>
                </c:pt>
                <c:pt idx="17">
                  <c:v>4953</c:v>
                </c:pt>
                <c:pt idx="18">
                  <c:v>5256</c:v>
                </c:pt>
                <c:pt idx="19">
                  <c:v>5551</c:v>
                </c:pt>
                <c:pt idx="20">
                  <c:v>5791</c:v>
                </c:pt>
                <c:pt idx="21">
                  <c:v>6036</c:v>
                </c:pt>
                <c:pt idx="22">
                  <c:v>6296</c:v>
                </c:pt>
                <c:pt idx="23">
                  <c:v>6603</c:v>
                </c:pt>
                <c:pt idx="24">
                  <c:v>6917</c:v>
                </c:pt>
                <c:pt idx="25">
                  <c:v>7227</c:v>
                </c:pt>
                <c:pt idx="26">
                  <c:v>7492</c:v>
                </c:pt>
                <c:pt idx="27">
                  <c:v>7787</c:v>
                </c:pt>
                <c:pt idx="28">
                  <c:v>8029</c:v>
                </c:pt>
                <c:pt idx="29">
                  <c:v>8276</c:v>
                </c:pt>
                <c:pt idx="30">
                  <c:v>8591</c:v>
                </c:pt>
                <c:pt idx="31">
                  <c:v>8877</c:v>
                </c:pt>
                <c:pt idx="32">
                  <c:v>9175</c:v>
                </c:pt>
                <c:pt idx="33">
                  <c:v>9414</c:v>
                </c:pt>
                <c:pt idx="34">
                  <c:v>9708</c:v>
                </c:pt>
                <c:pt idx="35">
                  <c:v>9989</c:v>
                </c:pt>
                <c:pt idx="36">
                  <c:v>10211</c:v>
                </c:pt>
                <c:pt idx="37">
                  <c:v>10457</c:v>
                </c:pt>
                <c:pt idx="38">
                  <c:v>10675</c:v>
                </c:pt>
                <c:pt idx="39">
                  <c:v>10954</c:v>
                </c:pt>
                <c:pt idx="40">
                  <c:v>11210</c:v>
                </c:pt>
                <c:pt idx="41">
                  <c:v>11480</c:v>
                </c:pt>
                <c:pt idx="42">
                  <c:v>11764</c:v>
                </c:pt>
                <c:pt idx="43">
                  <c:v>11999</c:v>
                </c:pt>
                <c:pt idx="44">
                  <c:v>12271</c:v>
                </c:pt>
                <c:pt idx="45">
                  <c:v>12563</c:v>
                </c:pt>
                <c:pt idx="46">
                  <c:v>12840</c:v>
                </c:pt>
                <c:pt idx="47">
                  <c:v>13104</c:v>
                </c:pt>
                <c:pt idx="48">
                  <c:v>13381</c:v>
                </c:pt>
                <c:pt idx="49">
                  <c:v>13644</c:v>
                </c:pt>
                <c:pt idx="50">
                  <c:v>13881</c:v>
                </c:pt>
                <c:pt idx="51">
                  <c:v>14152</c:v>
                </c:pt>
                <c:pt idx="52">
                  <c:v>14427</c:v>
                </c:pt>
                <c:pt idx="53">
                  <c:v>14772</c:v>
                </c:pt>
                <c:pt idx="54">
                  <c:v>15159</c:v>
                </c:pt>
                <c:pt idx="55">
                  <c:v>15586</c:v>
                </c:pt>
                <c:pt idx="56">
                  <c:v>15916</c:v>
                </c:pt>
                <c:pt idx="57">
                  <c:v>16199</c:v>
                </c:pt>
                <c:pt idx="58">
                  <c:v>16472</c:v>
                </c:pt>
                <c:pt idx="59">
                  <c:v>16760</c:v>
                </c:pt>
                <c:pt idx="60">
                  <c:v>17031</c:v>
                </c:pt>
                <c:pt idx="61">
                  <c:v>17326</c:v>
                </c:pt>
                <c:pt idx="62">
                  <c:v>17599</c:v>
                </c:pt>
                <c:pt idx="63">
                  <c:v>17861</c:v>
                </c:pt>
                <c:pt idx="64">
                  <c:v>18115</c:v>
                </c:pt>
                <c:pt idx="65">
                  <c:v>18372</c:v>
                </c:pt>
                <c:pt idx="66">
                  <c:v>18623</c:v>
                </c:pt>
                <c:pt idx="67">
                  <c:v>18896</c:v>
                </c:pt>
                <c:pt idx="68">
                  <c:v>19144</c:v>
                </c:pt>
                <c:pt idx="69">
                  <c:v>19400</c:v>
                </c:pt>
                <c:pt idx="70">
                  <c:v>19644</c:v>
                </c:pt>
                <c:pt idx="71">
                  <c:v>19881</c:v>
                </c:pt>
                <c:pt idx="72">
                  <c:v>20127</c:v>
                </c:pt>
                <c:pt idx="73">
                  <c:v>20403</c:v>
                </c:pt>
                <c:pt idx="74">
                  <c:v>20671</c:v>
                </c:pt>
                <c:pt idx="75">
                  <c:v>20895</c:v>
                </c:pt>
                <c:pt idx="76">
                  <c:v>21170</c:v>
                </c:pt>
                <c:pt idx="77">
                  <c:v>21416</c:v>
                </c:pt>
                <c:pt idx="78">
                  <c:v>21658</c:v>
                </c:pt>
                <c:pt idx="79">
                  <c:v>21903</c:v>
                </c:pt>
                <c:pt idx="80">
                  <c:v>22156</c:v>
                </c:pt>
                <c:pt idx="81">
                  <c:v>22462</c:v>
                </c:pt>
                <c:pt idx="82">
                  <c:v>22718</c:v>
                </c:pt>
                <c:pt idx="83">
                  <c:v>22975</c:v>
                </c:pt>
                <c:pt idx="84">
                  <c:v>23248</c:v>
                </c:pt>
                <c:pt idx="85">
                  <c:v>23517</c:v>
                </c:pt>
                <c:pt idx="86">
                  <c:v>23823</c:v>
                </c:pt>
                <c:pt idx="87">
                  <c:v>24129</c:v>
                </c:pt>
                <c:pt idx="88">
                  <c:v>24411</c:v>
                </c:pt>
                <c:pt idx="89">
                  <c:v>24732</c:v>
                </c:pt>
                <c:pt idx="90">
                  <c:v>25011</c:v>
                </c:pt>
                <c:pt idx="91">
                  <c:v>25273</c:v>
                </c:pt>
                <c:pt idx="92">
                  <c:v>25523</c:v>
                </c:pt>
                <c:pt idx="93">
                  <c:v>25803</c:v>
                </c:pt>
                <c:pt idx="94">
                  <c:v>26049</c:v>
                </c:pt>
                <c:pt idx="95">
                  <c:v>26338</c:v>
                </c:pt>
                <c:pt idx="96">
                  <c:v>26588</c:v>
                </c:pt>
                <c:pt idx="97">
                  <c:v>26866</c:v>
                </c:pt>
                <c:pt idx="98">
                  <c:v>27130</c:v>
                </c:pt>
                <c:pt idx="99">
                  <c:v>27361</c:v>
                </c:pt>
                <c:pt idx="100">
                  <c:v>27615</c:v>
                </c:pt>
                <c:pt idx="101">
                  <c:v>27896</c:v>
                </c:pt>
                <c:pt idx="102">
                  <c:v>28169</c:v>
                </c:pt>
                <c:pt idx="103">
                  <c:v>28435</c:v>
                </c:pt>
                <c:pt idx="104">
                  <c:v>28705</c:v>
                </c:pt>
                <c:pt idx="105">
                  <c:v>28961</c:v>
                </c:pt>
                <c:pt idx="106">
                  <c:v>29194</c:v>
                </c:pt>
                <c:pt idx="107">
                  <c:v>29452</c:v>
                </c:pt>
                <c:pt idx="108">
                  <c:v>29724</c:v>
                </c:pt>
                <c:pt idx="109">
                  <c:v>29997</c:v>
                </c:pt>
                <c:pt idx="110">
                  <c:v>30282</c:v>
                </c:pt>
                <c:pt idx="111">
                  <c:v>30567</c:v>
                </c:pt>
                <c:pt idx="112">
                  <c:v>30828</c:v>
                </c:pt>
                <c:pt idx="113">
                  <c:v>31117</c:v>
                </c:pt>
                <c:pt idx="114">
                  <c:v>31416</c:v>
                </c:pt>
                <c:pt idx="115">
                  <c:v>31686</c:v>
                </c:pt>
                <c:pt idx="116">
                  <c:v>31937</c:v>
                </c:pt>
                <c:pt idx="117">
                  <c:v>32197</c:v>
                </c:pt>
                <c:pt idx="118">
                  <c:v>32494</c:v>
                </c:pt>
                <c:pt idx="119">
                  <c:v>32752</c:v>
                </c:pt>
                <c:pt idx="120">
                  <c:v>33023</c:v>
                </c:pt>
                <c:pt idx="121">
                  <c:v>33276</c:v>
                </c:pt>
                <c:pt idx="122">
                  <c:v>33596</c:v>
                </c:pt>
                <c:pt idx="123">
                  <c:v>33885</c:v>
                </c:pt>
                <c:pt idx="124">
                  <c:v>34174</c:v>
                </c:pt>
                <c:pt idx="125">
                  <c:v>34484</c:v>
                </c:pt>
                <c:pt idx="126">
                  <c:v>34790</c:v>
                </c:pt>
                <c:pt idx="127">
                  <c:v>35071</c:v>
                </c:pt>
                <c:pt idx="128">
                  <c:v>35331</c:v>
                </c:pt>
                <c:pt idx="129">
                  <c:v>35604</c:v>
                </c:pt>
                <c:pt idx="130">
                  <c:v>35901</c:v>
                </c:pt>
                <c:pt idx="131">
                  <c:v>36190</c:v>
                </c:pt>
                <c:pt idx="132">
                  <c:v>36471</c:v>
                </c:pt>
                <c:pt idx="133">
                  <c:v>36733</c:v>
                </c:pt>
                <c:pt idx="134">
                  <c:v>37022</c:v>
                </c:pt>
                <c:pt idx="135">
                  <c:v>37294</c:v>
                </c:pt>
                <c:pt idx="136">
                  <c:v>37566</c:v>
                </c:pt>
                <c:pt idx="137">
                  <c:v>37813</c:v>
                </c:pt>
                <c:pt idx="138">
                  <c:v>38099</c:v>
                </c:pt>
                <c:pt idx="139">
                  <c:v>38408</c:v>
                </c:pt>
              </c:numCache>
            </c:numRef>
          </c:val>
          <c:smooth val="0"/>
        </c:ser>
        <c:ser>
          <c:idx val="4"/>
          <c:order val="4"/>
          <c:tx>
            <c:v>2020</c:v>
          </c:tx>
          <c:marker>
            <c:symbol val="none"/>
          </c:marker>
          <c:cat>
            <c:numRef>
              <c:f>Data!$I$3:$I$142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Data!$N$3:$N$142</c:f>
              <c:numCache>
                <c:formatCode>General</c:formatCode>
                <c:ptCount val="140"/>
                <c:pt idx="0">
                  <c:v>250</c:v>
                </c:pt>
                <c:pt idx="1">
                  <c:v>525</c:v>
                </c:pt>
                <c:pt idx="2">
                  <c:v>792</c:v>
                </c:pt>
                <c:pt idx="3">
                  <c:v>1078</c:v>
                </c:pt>
                <c:pt idx="4">
                  <c:v>1339</c:v>
                </c:pt>
                <c:pt idx="5">
                  <c:v>1578</c:v>
                </c:pt>
                <c:pt idx="6">
                  <c:v>1790</c:v>
                </c:pt>
                <c:pt idx="7">
                  <c:v>2034</c:v>
                </c:pt>
                <c:pt idx="8">
                  <c:v>2311</c:v>
                </c:pt>
                <c:pt idx="9">
                  <c:v>2597</c:v>
                </c:pt>
                <c:pt idx="10">
                  <c:v>2883</c:v>
                </c:pt>
                <c:pt idx="11">
                  <c:v>3152</c:v>
                </c:pt>
                <c:pt idx="12">
                  <c:v>3418</c:v>
                </c:pt>
                <c:pt idx="13">
                  <c:v>3683</c:v>
                </c:pt>
                <c:pt idx="14">
                  <c:v>3970</c:v>
                </c:pt>
                <c:pt idx="15">
                  <c:v>4245</c:v>
                </c:pt>
                <c:pt idx="16">
                  <c:v>4519</c:v>
                </c:pt>
                <c:pt idx="17">
                  <c:v>4777</c:v>
                </c:pt>
                <c:pt idx="18">
                  <c:v>5013</c:v>
                </c:pt>
                <c:pt idx="19">
                  <c:v>5255</c:v>
                </c:pt>
                <c:pt idx="20">
                  <c:v>5495</c:v>
                </c:pt>
                <c:pt idx="21">
                  <c:v>5761</c:v>
                </c:pt>
                <c:pt idx="22">
                  <c:v>6035</c:v>
                </c:pt>
                <c:pt idx="23">
                  <c:v>6321</c:v>
                </c:pt>
                <c:pt idx="24">
                  <c:v>6600</c:v>
                </c:pt>
                <c:pt idx="25">
                  <c:v>6918</c:v>
                </c:pt>
                <c:pt idx="26">
                  <c:v>7190</c:v>
                </c:pt>
                <c:pt idx="27">
                  <c:v>7452</c:v>
                </c:pt>
                <c:pt idx="28">
                  <c:v>7706</c:v>
                </c:pt>
                <c:pt idx="29">
                  <c:v>7954</c:v>
                </c:pt>
                <c:pt idx="30">
                  <c:v>8227</c:v>
                </c:pt>
                <c:pt idx="31">
                  <c:v>8492</c:v>
                </c:pt>
                <c:pt idx="32">
                  <c:v>8744</c:v>
                </c:pt>
                <c:pt idx="33">
                  <c:v>8984</c:v>
                </c:pt>
                <c:pt idx="34">
                  <c:v>9214</c:v>
                </c:pt>
                <c:pt idx="35">
                  <c:v>9426</c:v>
                </c:pt>
                <c:pt idx="36">
                  <c:v>9680</c:v>
                </c:pt>
                <c:pt idx="37">
                  <c:v>9914</c:v>
                </c:pt>
                <c:pt idx="38">
                  <c:v>10175</c:v>
                </c:pt>
                <c:pt idx="39">
                  <c:v>10424</c:v>
                </c:pt>
                <c:pt idx="40">
                  <c:v>10655</c:v>
                </c:pt>
                <c:pt idx="41">
                  <c:v>10890</c:v>
                </c:pt>
                <c:pt idx="42">
                  <c:v>11131</c:v>
                </c:pt>
                <c:pt idx="43">
                  <c:v>11361</c:v>
                </c:pt>
                <c:pt idx="44">
                  <c:v>11663</c:v>
                </c:pt>
                <c:pt idx="45">
                  <c:v>11931</c:v>
                </c:pt>
                <c:pt idx="46">
                  <c:v>12187</c:v>
                </c:pt>
                <c:pt idx="47">
                  <c:v>12459</c:v>
                </c:pt>
                <c:pt idx="48">
                  <c:v>12732</c:v>
                </c:pt>
                <c:pt idx="49">
                  <c:v>12980</c:v>
                </c:pt>
                <c:pt idx="50">
                  <c:v>13219</c:v>
                </c:pt>
                <c:pt idx="51">
                  <c:v>13478</c:v>
                </c:pt>
                <c:pt idx="52">
                  <c:v>13773</c:v>
                </c:pt>
                <c:pt idx="53">
                  <c:v>14020</c:v>
                </c:pt>
                <c:pt idx="54">
                  <c:v>14259</c:v>
                </c:pt>
                <c:pt idx="55">
                  <c:v>14532</c:v>
                </c:pt>
                <c:pt idx="56">
                  <c:v>14792</c:v>
                </c:pt>
                <c:pt idx="57">
                  <c:v>15061</c:v>
                </c:pt>
                <c:pt idx="58">
                  <c:v>15334</c:v>
                </c:pt>
                <c:pt idx="59">
                  <c:v>15618</c:v>
                </c:pt>
                <c:pt idx="60">
                  <c:v>15915</c:v>
                </c:pt>
                <c:pt idx="61">
                  <c:v>16204</c:v>
                </c:pt>
                <c:pt idx="62">
                  <c:v>16469</c:v>
                </c:pt>
                <c:pt idx="63">
                  <c:v>16727</c:v>
                </c:pt>
                <c:pt idx="64">
                  <c:v>16986</c:v>
                </c:pt>
                <c:pt idx="65">
                  <c:v>17254</c:v>
                </c:pt>
                <c:pt idx="66">
                  <c:v>17560</c:v>
                </c:pt>
                <c:pt idx="67">
                  <c:v>17864</c:v>
                </c:pt>
                <c:pt idx="68">
                  <c:v>18171</c:v>
                </c:pt>
                <c:pt idx="69">
                  <c:v>18498</c:v>
                </c:pt>
                <c:pt idx="70">
                  <c:v>18879</c:v>
                </c:pt>
                <c:pt idx="71">
                  <c:v>19279</c:v>
                </c:pt>
                <c:pt idx="72">
                  <c:v>19722</c:v>
                </c:pt>
                <c:pt idx="73">
                  <c:v>20212</c:v>
                </c:pt>
                <c:pt idx="74">
                  <c:v>20626</c:v>
                </c:pt>
                <c:pt idx="75">
                  <c:v>21022</c:v>
                </c:pt>
                <c:pt idx="76">
                  <c:v>21364</c:v>
                </c:pt>
                <c:pt idx="77">
                  <c:v>21693</c:v>
                </c:pt>
                <c:pt idx="78">
                  <c:v>22010</c:v>
                </c:pt>
                <c:pt idx="79">
                  <c:v>22348</c:v>
                </c:pt>
                <c:pt idx="80">
                  <c:v>22684</c:v>
                </c:pt>
                <c:pt idx="81">
                  <c:v>22993</c:v>
                </c:pt>
                <c:pt idx="82">
                  <c:v>23270</c:v>
                </c:pt>
                <c:pt idx="83">
                  <c:v>23557</c:v>
                </c:pt>
                <c:pt idx="84">
                  <c:v>23822</c:v>
                </c:pt>
                <c:pt idx="85">
                  <c:v>24116</c:v>
                </c:pt>
                <c:pt idx="86">
                  <c:v>24410</c:v>
                </c:pt>
                <c:pt idx="87">
                  <c:v>24661</c:v>
                </c:pt>
                <c:pt idx="88">
                  <c:v>24931</c:v>
                </c:pt>
                <c:pt idx="89">
                  <c:v>25177</c:v>
                </c:pt>
                <c:pt idx="90">
                  <c:v>25421</c:v>
                </c:pt>
                <c:pt idx="91">
                  <c:v>25687</c:v>
                </c:pt>
                <c:pt idx="92">
                  <c:v>25945</c:v>
                </c:pt>
                <c:pt idx="93">
                  <c:v>26204</c:v>
                </c:pt>
                <c:pt idx="94">
                  <c:v>26474</c:v>
                </c:pt>
                <c:pt idx="95">
                  <c:v>26766</c:v>
                </c:pt>
                <c:pt idx="96">
                  <c:v>27050</c:v>
                </c:pt>
                <c:pt idx="97">
                  <c:v>27294</c:v>
                </c:pt>
                <c:pt idx="98">
                  <c:v>27549</c:v>
                </c:pt>
                <c:pt idx="99">
                  <c:v>27813</c:v>
                </c:pt>
                <c:pt idx="100">
                  <c:v>28078</c:v>
                </c:pt>
                <c:pt idx="101">
                  <c:v>28324</c:v>
                </c:pt>
                <c:pt idx="102">
                  <c:v>28616</c:v>
                </c:pt>
                <c:pt idx="103">
                  <c:v>28861</c:v>
                </c:pt>
                <c:pt idx="104">
                  <c:v>29098</c:v>
                </c:pt>
                <c:pt idx="105">
                  <c:v>29370</c:v>
                </c:pt>
                <c:pt idx="106">
                  <c:v>29696</c:v>
                </c:pt>
                <c:pt idx="107">
                  <c:v>29998</c:v>
                </c:pt>
                <c:pt idx="108">
                  <c:v>30266</c:v>
                </c:pt>
                <c:pt idx="109">
                  <c:v>30547</c:v>
                </c:pt>
                <c:pt idx="110">
                  <c:v>30820</c:v>
                </c:pt>
                <c:pt idx="111">
                  <c:v>31081</c:v>
                </c:pt>
                <c:pt idx="112">
                  <c:v>31331</c:v>
                </c:pt>
                <c:pt idx="113">
                  <c:v>31599</c:v>
                </c:pt>
                <c:pt idx="114">
                  <c:v>31889</c:v>
                </c:pt>
                <c:pt idx="115">
                  <c:v>32165</c:v>
                </c:pt>
                <c:pt idx="116">
                  <c:v>32450</c:v>
                </c:pt>
                <c:pt idx="117">
                  <c:v>32732</c:v>
                </c:pt>
                <c:pt idx="118">
                  <c:v>32973</c:v>
                </c:pt>
                <c:pt idx="119">
                  <c:v>33265</c:v>
                </c:pt>
                <c:pt idx="120">
                  <c:v>33543</c:v>
                </c:pt>
                <c:pt idx="121">
                  <c:v>33782</c:v>
                </c:pt>
                <c:pt idx="122">
                  <c:v>34072</c:v>
                </c:pt>
                <c:pt idx="123">
                  <c:v>34336</c:v>
                </c:pt>
                <c:pt idx="124">
                  <c:v>34588</c:v>
                </c:pt>
                <c:pt idx="125">
                  <c:v>34864</c:v>
                </c:pt>
                <c:pt idx="126">
                  <c:v>35135</c:v>
                </c:pt>
                <c:pt idx="127">
                  <c:v>35432</c:v>
                </c:pt>
                <c:pt idx="128">
                  <c:v>35707</c:v>
                </c:pt>
                <c:pt idx="129">
                  <c:v>36011</c:v>
                </c:pt>
                <c:pt idx="130">
                  <c:v>36307</c:v>
                </c:pt>
                <c:pt idx="131">
                  <c:v>36579</c:v>
                </c:pt>
                <c:pt idx="132">
                  <c:v>36896</c:v>
                </c:pt>
                <c:pt idx="133">
                  <c:v>37182</c:v>
                </c:pt>
                <c:pt idx="134">
                  <c:v>37507</c:v>
                </c:pt>
                <c:pt idx="135">
                  <c:v>37788</c:v>
                </c:pt>
                <c:pt idx="136">
                  <c:v>38077</c:v>
                </c:pt>
                <c:pt idx="137">
                  <c:v>38415</c:v>
                </c:pt>
                <c:pt idx="138">
                  <c:v>38703</c:v>
                </c:pt>
                <c:pt idx="139">
                  <c:v>38999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10432"/>
        <c:axId val="45505152"/>
      </c:lineChart>
      <c:dateAx>
        <c:axId val="40610432"/>
        <c:scaling>
          <c:orientation val="minMax"/>
        </c:scaling>
        <c:delete val="0"/>
        <c:axPos val="b"/>
        <c:numFmt formatCode="dd/mm" sourceLinked="1"/>
        <c:majorTickMark val="out"/>
        <c:minorTickMark val="none"/>
        <c:tickLblPos val="nextTo"/>
        <c:crossAx val="45505152"/>
        <c:crosses val="autoZero"/>
        <c:auto val="1"/>
        <c:lblOffset val="100"/>
        <c:baseTimeUnit val="days"/>
      </c:dateAx>
      <c:valAx>
        <c:axId val="4550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10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2020</c:v>
          </c:tx>
          <c:spPr>
            <a:noFill/>
          </c:spPr>
          <c:invertIfNegative val="0"/>
          <c:trendline>
            <c:spPr>
              <a:ln w="31750">
                <a:solidFill>
                  <a:schemeClr val="accent1">
                    <a:lumMod val="75000"/>
                  </a:schemeClr>
                </a:solidFill>
              </a:ln>
            </c:spPr>
            <c:trendlineType val="movingAvg"/>
            <c:period val="7"/>
            <c:dispRSqr val="0"/>
            <c:dispEq val="0"/>
          </c:trendline>
          <c:cat>
            <c:numRef>
              <c:f>Data!$A$3:$A$142</c:f>
              <c:numCache>
                <c:formatCode>dd/mm</c:formatCode>
                <c:ptCount val="140"/>
                <c:pt idx="0">
                  <c:v>42522</c:v>
                </c:pt>
                <c:pt idx="1">
                  <c:v>42523</c:v>
                </c:pt>
                <c:pt idx="2">
                  <c:v>42524</c:v>
                </c:pt>
                <c:pt idx="3">
                  <c:v>42525</c:v>
                </c:pt>
                <c:pt idx="4">
                  <c:v>42526</c:v>
                </c:pt>
                <c:pt idx="5">
                  <c:v>42527</c:v>
                </c:pt>
                <c:pt idx="6">
                  <c:v>42528</c:v>
                </c:pt>
                <c:pt idx="7">
                  <c:v>42529</c:v>
                </c:pt>
                <c:pt idx="8">
                  <c:v>42530</c:v>
                </c:pt>
                <c:pt idx="9">
                  <c:v>42531</c:v>
                </c:pt>
                <c:pt idx="10">
                  <c:v>42532</c:v>
                </c:pt>
                <c:pt idx="11">
                  <c:v>42533</c:v>
                </c:pt>
                <c:pt idx="12">
                  <c:v>42534</c:v>
                </c:pt>
                <c:pt idx="13">
                  <c:v>42535</c:v>
                </c:pt>
                <c:pt idx="14">
                  <c:v>42536</c:v>
                </c:pt>
                <c:pt idx="15">
                  <c:v>42537</c:v>
                </c:pt>
                <c:pt idx="16">
                  <c:v>42538</c:v>
                </c:pt>
                <c:pt idx="17">
                  <c:v>42539</c:v>
                </c:pt>
                <c:pt idx="18">
                  <c:v>42540</c:v>
                </c:pt>
                <c:pt idx="19">
                  <c:v>42541</c:v>
                </c:pt>
                <c:pt idx="20">
                  <c:v>42542</c:v>
                </c:pt>
                <c:pt idx="21">
                  <c:v>42543</c:v>
                </c:pt>
                <c:pt idx="22">
                  <c:v>42544</c:v>
                </c:pt>
                <c:pt idx="23">
                  <c:v>42545</c:v>
                </c:pt>
                <c:pt idx="24">
                  <c:v>42546</c:v>
                </c:pt>
                <c:pt idx="25">
                  <c:v>42547</c:v>
                </c:pt>
                <c:pt idx="26">
                  <c:v>42548</c:v>
                </c:pt>
                <c:pt idx="27">
                  <c:v>42549</c:v>
                </c:pt>
                <c:pt idx="28">
                  <c:v>42550</c:v>
                </c:pt>
                <c:pt idx="29">
                  <c:v>42551</c:v>
                </c:pt>
                <c:pt idx="30">
                  <c:v>42552</c:v>
                </c:pt>
                <c:pt idx="31">
                  <c:v>42553</c:v>
                </c:pt>
                <c:pt idx="32">
                  <c:v>42554</c:v>
                </c:pt>
                <c:pt idx="33">
                  <c:v>42555</c:v>
                </c:pt>
                <c:pt idx="34">
                  <c:v>42556</c:v>
                </c:pt>
                <c:pt idx="35">
                  <c:v>42557</c:v>
                </c:pt>
                <c:pt idx="36">
                  <c:v>42558</c:v>
                </c:pt>
                <c:pt idx="37">
                  <c:v>42559</c:v>
                </c:pt>
                <c:pt idx="38">
                  <c:v>42560</c:v>
                </c:pt>
                <c:pt idx="39">
                  <c:v>42561</c:v>
                </c:pt>
                <c:pt idx="40">
                  <c:v>42562</c:v>
                </c:pt>
                <c:pt idx="41">
                  <c:v>42563</c:v>
                </c:pt>
                <c:pt idx="42">
                  <c:v>42564</c:v>
                </c:pt>
                <c:pt idx="43">
                  <c:v>42565</c:v>
                </c:pt>
                <c:pt idx="44">
                  <c:v>42566</c:v>
                </c:pt>
                <c:pt idx="45">
                  <c:v>42567</c:v>
                </c:pt>
                <c:pt idx="46">
                  <c:v>42568</c:v>
                </c:pt>
                <c:pt idx="47">
                  <c:v>42569</c:v>
                </c:pt>
                <c:pt idx="48">
                  <c:v>42570</c:v>
                </c:pt>
                <c:pt idx="49">
                  <c:v>42571</c:v>
                </c:pt>
                <c:pt idx="50">
                  <c:v>42572</c:v>
                </c:pt>
                <c:pt idx="51">
                  <c:v>42573</c:v>
                </c:pt>
                <c:pt idx="52">
                  <c:v>42574</c:v>
                </c:pt>
                <c:pt idx="53">
                  <c:v>42575</c:v>
                </c:pt>
                <c:pt idx="54">
                  <c:v>42576</c:v>
                </c:pt>
                <c:pt idx="55">
                  <c:v>42577</c:v>
                </c:pt>
                <c:pt idx="56">
                  <c:v>42578</c:v>
                </c:pt>
                <c:pt idx="57">
                  <c:v>42579</c:v>
                </c:pt>
                <c:pt idx="58">
                  <c:v>42580</c:v>
                </c:pt>
                <c:pt idx="59">
                  <c:v>42581</c:v>
                </c:pt>
                <c:pt idx="60">
                  <c:v>42582</c:v>
                </c:pt>
                <c:pt idx="61">
                  <c:v>42583</c:v>
                </c:pt>
                <c:pt idx="62">
                  <c:v>42584</c:v>
                </c:pt>
                <c:pt idx="63">
                  <c:v>42585</c:v>
                </c:pt>
                <c:pt idx="64">
                  <c:v>42586</c:v>
                </c:pt>
                <c:pt idx="65">
                  <c:v>42587</c:v>
                </c:pt>
                <c:pt idx="66">
                  <c:v>42588</c:v>
                </c:pt>
                <c:pt idx="67">
                  <c:v>42589</c:v>
                </c:pt>
                <c:pt idx="68">
                  <c:v>42590</c:v>
                </c:pt>
                <c:pt idx="69">
                  <c:v>42591</c:v>
                </c:pt>
                <c:pt idx="70">
                  <c:v>42592</c:v>
                </c:pt>
                <c:pt idx="71">
                  <c:v>42593</c:v>
                </c:pt>
                <c:pt idx="72">
                  <c:v>42594</c:v>
                </c:pt>
                <c:pt idx="73">
                  <c:v>42595</c:v>
                </c:pt>
                <c:pt idx="74">
                  <c:v>42596</c:v>
                </c:pt>
                <c:pt idx="75">
                  <c:v>42597</c:v>
                </c:pt>
                <c:pt idx="76">
                  <c:v>42598</c:v>
                </c:pt>
                <c:pt idx="77">
                  <c:v>42599</c:v>
                </c:pt>
                <c:pt idx="78">
                  <c:v>42600</c:v>
                </c:pt>
                <c:pt idx="79">
                  <c:v>42601</c:v>
                </c:pt>
                <c:pt idx="80">
                  <c:v>42602</c:v>
                </c:pt>
                <c:pt idx="81">
                  <c:v>42603</c:v>
                </c:pt>
                <c:pt idx="82">
                  <c:v>42604</c:v>
                </c:pt>
                <c:pt idx="83">
                  <c:v>42605</c:v>
                </c:pt>
                <c:pt idx="84">
                  <c:v>42606</c:v>
                </c:pt>
                <c:pt idx="85">
                  <c:v>42607</c:v>
                </c:pt>
                <c:pt idx="86">
                  <c:v>42608</c:v>
                </c:pt>
                <c:pt idx="87">
                  <c:v>42609</c:v>
                </c:pt>
                <c:pt idx="88">
                  <c:v>42610</c:v>
                </c:pt>
                <c:pt idx="89">
                  <c:v>42611</c:v>
                </c:pt>
                <c:pt idx="90">
                  <c:v>42612</c:v>
                </c:pt>
                <c:pt idx="91">
                  <c:v>42613</c:v>
                </c:pt>
                <c:pt idx="92">
                  <c:v>42614</c:v>
                </c:pt>
                <c:pt idx="93">
                  <c:v>42615</c:v>
                </c:pt>
                <c:pt idx="94">
                  <c:v>42616</c:v>
                </c:pt>
                <c:pt idx="95">
                  <c:v>42617</c:v>
                </c:pt>
                <c:pt idx="96">
                  <c:v>42618</c:v>
                </c:pt>
                <c:pt idx="97">
                  <c:v>42619</c:v>
                </c:pt>
                <c:pt idx="98">
                  <c:v>42620</c:v>
                </c:pt>
                <c:pt idx="99">
                  <c:v>42621</c:v>
                </c:pt>
                <c:pt idx="100">
                  <c:v>42622</c:v>
                </c:pt>
                <c:pt idx="101">
                  <c:v>42623</c:v>
                </c:pt>
                <c:pt idx="102">
                  <c:v>42624</c:v>
                </c:pt>
                <c:pt idx="103">
                  <c:v>42625</c:v>
                </c:pt>
                <c:pt idx="104">
                  <c:v>42626</c:v>
                </c:pt>
                <c:pt idx="105">
                  <c:v>42627</c:v>
                </c:pt>
                <c:pt idx="106">
                  <c:v>42628</c:v>
                </c:pt>
                <c:pt idx="107">
                  <c:v>42629</c:v>
                </c:pt>
                <c:pt idx="108">
                  <c:v>42630</c:v>
                </c:pt>
                <c:pt idx="109">
                  <c:v>42631</c:v>
                </c:pt>
                <c:pt idx="110">
                  <c:v>42632</c:v>
                </c:pt>
                <c:pt idx="111">
                  <c:v>42633</c:v>
                </c:pt>
                <c:pt idx="112">
                  <c:v>42634</c:v>
                </c:pt>
                <c:pt idx="113">
                  <c:v>42635</c:v>
                </c:pt>
                <c:pt idx="114">
                  <c:v>42636</c:v>
                </c:pt>
                <c:pt idx="115">
                  <c:v>42637</c:v>
                </c:pt>
                <c:pt idx="116">
                  <c:v>42638</c:v>
                </c:pt>
                <c:pt idx="117">
                  <c:v>42639</c:v>
                </c:pt>
                <c:pt idx="118">
                  <c:v>42640</c:v>
                </c:pt>
                <c:pt idx="119">
                  <c:v>42641</c:v>
                </c:pt>
                <c:pt idx="120">
                  <c:v>42642</c:v>
                </c:pt>
                <c:pt idx="121">
                  <c:v>42643</c:v>
                </c:pt>
                <c:pt idx="122">
                  <c:v>42644</c:v>
                </c:pt>
                <c:pt idx="123">
                  <c:v>42645</c:v>
                </c:pt>
                <c:pt idx="124">
                  <c:v>42646</c:v>
                </c:pt>
                <c:pt idx="125">
                  <c:v>42647</c:v>
                </c:pt>
                <c:pt idx="126">
                  <c:v>42648</c:v>
                </c:pt>
                <c:pt idx="127">
                  <c:v>42649</c:v>
                </c:pt>
                <c:pt idx="128">
                  <c:v>42650</c:v>
                </c:pt>
                <c:pt idx="129">
                  <c:v>42651</c:v>
                </c:pt>
                <c:pt idx="130">
                  <c:v>42652</c:v>
                </c:pt>
                <c:pt idx="131">
                  <c:v>42653</c:v>
                </c:pt>
                <c:pt idx="132">
                  <c:v>42654</c:v>
                </c:pt>
                <c:pt idx="133">
                  <c:v>42655</c:v>
                </c:pt>
                <c:pt idx="134">
                  <c:v>42656</c:v>
                </c:pt>
                <c:pt idx="135">
                  <c:v>42657</c:v>
                </c:pt>
                <c:pt idx="136">
                  <c:v>42658</c:v>
                </c:pt>
                <c:pt idx="137">
                  <c:v>42659</c:v>
                </c:pt>
                <c:pt idx="138">
                  <c:v>42660</c:v>
                </c:pt>
                <c:pt idx="139">
                  <c:v>42661</c:v>
                </c:pt>
              </c:numCache>
            </c:numRef>
          </c:cat>
          <c:val>
            <c:numRef>
              <c:f>Data!$F$3:$F$142</c:f>
              <c:numCache>
                <c:formatCode>General</c:formatCode>
                <c:ptCount val="140"/>
                <c:pt idx="0">
                  <c:v>250</c:v>
                </c:pt>
                <c:pt idx="1">
                  <c:v>275</c:v>
                </c:pt>
                <c:pt idx="2">
                  <c:v>267</c:v>
                </c:pt>
                <c:pt idx="3">
                  <c:v>286</c:v>
                </c:pt>
                <c:pt idx="4">
                  <c:v>261</c:v>
                </c:pt>
                <c:pt idx="5">
                  <c:v>239</c:v>
                </c:pt>
                <c:pt idx="6">
                  <c:v>212</c:v>
                </c:pt>
                <c:pt idx="7">
                  <c:v>244</c:v>
                </c:pt>
                <c:pt idx="8">
                  <c:v>277</c:v>
                </c:pt>
                <c:pt idx="9">
                  <c:v>286</c:v>
                </c:pt>
                <c:pt idx="10">
                  <c:v>286</c:v>
                </c:pt>
                <c:pt idx="11">
                  <c:v>269</c:v>
                </c:pt>
                <c:pt idx="12">
                  <c:v>266</c:v>
                </c:pt>
                <c:pt idx="13">
                  <c:v>265</c:v>
                </c:pt>
                <c:pt idx="14">
                  <c:v>287</c:v>
                </c:pt>
                <c:pt idx="15">
                  <c:v>275</c:v>
                </c:pt>
                <c:pt idx="16">
                  <c:v>274</c:v>
                </c:pt>
                <c:pt idx="17">
                  <c:v>258</c:v>
                </c:pt>
                <c:pt idx="18">
                  <c:v>236</c:v>
                </c:pt>
                <c:pt idx="19">
                  <c:v>242</c:v>
                </c:pt>
                <c:pt idx="20">
                  <c:v>240</c:v>
                </c:pt>
                <c:pt idx="21">
                  <c:v>266</c:v>
                </c:pt>
                <c:pt idx="22">
                  <c:v>274</c:v>
                </c:pt>
                <c:pt idx="23">
                  <c:v>286</c:v>
                </c:pt>
                <c:pt idx="24">
                  <c:v>279</c:v>
                </c:pt>
                <c:pt idx="25">
                  <c:v>318</c:v>
                </c:pt>
                <c:pt idx="26">
                  <c:v>272</c:v>
                </c:pt>
                <c:pt idx="27">
                  <c:v>262</c:v>
                </c:pt>
                <c:pt idx="28">
                  <c:v>254</c:v>
                </c:pt>
                <c:pt idx="29">
                  <c:v>248</c:v>
                </c:pt>
                <c:pt idx="30">
                  <c:v>273</c:v>
                </c:pt>
                <c:pt idx="31">
                  <c:v>265</c:v>
                </c:pt>
                <c:pt idx="32">
                  <c:v>252</c:v>
                </c:pt>
                <c:pt idx="33">
                  <c:v>240</c:v>
                </c:pt>
                <c:pt idx="34">
                  <c:v>230</c:v>
                </c:pt>
                <c:pt idx="35">
                  <c:v>212</c:v>
                </c:pt>
                <c:pt idx="36">
                  <c:v>254</c:v>
                </c:pt>
                <c:pt idx="37">
                  <c:v>234</c:v>
                </c:pt>
                <c:pt idx="38">
                  <c:v>261</c:v>
                </c:pt>
                <c:pt idx="39">
                  <c:v>249</c:v>
                </c:pt>
                <c:pt idx="40">
                  <c:v>231</c:v>
                </c:pt>
                <c:pt idx="41">
                  <c:v>235</c:v>
                </c:pt>
                <c:pt idx="42">
                  <c:v>241</c:v>
                </c:pt>
                <c:pt idx="43">
                  <c:v>230</c:v>
                </c:pt>
                <c:pt idx="44">
                  <c:v>302</c:v>
                </c:pt>
                <c:pt idx="45">
                  <c:v>268</c:v>
                </c:pt>
                <c:pt idx="46">
                  <c:v>256</c:v>
                </c:pt>
                <c:pt idx="47">
                  <c:v>272</c:v>
                </c:pt>
                <c:pt idx="48">
                  <c:v>273</c:v>
                </c:pt>
                <c:pt idx="49">
                  <c:v>248</c:v>
                </c:pt>
                <c:pt idx="50">
                  <c:v>239</c:v>
                </c:pt>
                <c:pt idx="51">
                  <c:v>259</c:v>
                </c:pt>
                <c:pt idx="52">
                  <c:v>295</c:v>
                </c:pt>
                <c:pt idx="53">
                  <c:v>247</c:v>
                </c:pt>
                <c:pt idx="54">
                  <c:v>239</c:v>
                </c:pt>
                <c:pt idx="55">
                  <c:v>273</c:v>
                </c:pt>
                <c:pt idx="56">
                  <c:v>260</c:v>
                </c:pt>
                <c:pt idx="57">
                  <c:v>269</c:v>
                </c:pt>
                <c:pt idx="58">
                  <c:v>273</c:v>
                </c:pt>
                <c:pt idx="59">
                  <c:v>284</c:v>
                </c:pt>
                <c:pt idx="60">
                  <c:v>297</c:v>
                </c:pt>
                <c:pt idx="61">
                  <c:v>289</c:v>
                </c:pt>
                <c:pt idx="62">
                  <c:v>265</c:v>
                </c:pt>
                <c:pt idx="63">
                  <c:v>258</c:v>
                </c:pt>
                <c:pt idx="64">
                  <c:v>259</c:v>
                </c:pt>
                <c:pt idx="65">
                  <c:v>268</c:v>
                </c:pt>
                <c:pt idx="66">
                  <c:v>306</c:v>
                </c:pt>
                <c:pt idx="67">
                  <c:v>304</c:v>
                </c:pt>
                <c:pt idx="68">
                  <c:v>307</c:v>
                </c:pt>
                <c:pt idx="69">
                  <c:v>327</c:v>
                </c:pt>
                <c:pt idx="70">
                  <c:v>381</c:v>
                </c:pt>
                <c:pt idx="71">
                  <c:v>400</c:v>
                </c:pt>
                <c:pt idx="72">
                  <c:v>443</c:v>
                </c:pt>
                <c:pt idx="73">
                  <c:v>490</c:v>
                </c:pt>
                <c:pt idx="74">
                  <c:v>414</c:v>
                </c:pt>
                <c:pt idx="75">
                  <c:v>396</c:v>
                </c:pt>
                <c:pt idx="76">
                  <c:v>342</c:v>
                </c:pt>
                <c:pt idx="77">
                  <c:v>329</c:v>
                </c:pt>
                <c:pt idx="78">
                  <c:v>317</c:v>
                </c:pt>
                <c:pt idx="79">
                  <c:v>338</c:v>
                </c:pt>
                <c:pt idx="80">
                  <c:v>336</c:v>
                </c:pt>
                <c:pt idx="81">
                  <c:v>309</c:v>
                </c:pt>
                <c:pt idx="82">
                  <c:v>277</c:v>
                </c:pt>
                <c:pt idx="83">
                  <c:v>287</c:v>
                </c:pt>
                <c:pt idx="84">
                  <c:v>265</c:v>
                </c:pt>
                <c:pt idx="85">
                  <c:v>294</c:v>
                </c:pt>
                <c:pt idx="86">
                  <c:v>294</c:v>
                </c:pt>
                <c:pt idx="87">
                  <c:v>251</c:v>
                </c:pt>
                <c:pt idx="88">
                  <c:v>270</c:v>
                </c:pt>
                <c:pt idx="89">
                  <c:v>246</c:v>
                </c:pt>
                <c:pt idx="90">
                  <c:v>244</c:v>
                </c:pt>
                <c:pt idx="91">
                  <c:v>266</c:v>
                </c:pt>
                <c:pt idx="92">
                  <c:v>258</c:v>
                </c:pt>
                <c:pt idx="93">
                  <c:v>259</c:v>
                </c:pt>
                <c:pt idx="94">
                  <c:v>270</c:v>
                </c:pt>
                <c:pt idx="95">
                  <c:v>292</c:v>
                </c:pt>
                <c:pt idx="96">
                  <c:v>284</c:v>
                </c:pt>
                <c:pt idx="97">
                  <c:v>244</c:v>
                </c:pt>
                <c:pt idx="98">
                  <c:v>255</c:v>
                </c:pt>
                <c:pt idx="99">
                  <c:v>264</c:v>
                </c:pt>
                <c:pt idx="100">
                  <c:v>265</c:v>
                </c:pt>
                <c:pt idx="101">
                  <c:v>246</c:v>
                </c:pt>
                <c:pt idx="102">
                  <c:v>292</c:v>
                </c:pt>
                <c:pt idx="103">
                  <c:v>245</c:v>
                </c:pt>
                <c:pt idx="104">
                  <c:v>237</c:v>
                </c:pt>
                <c:pt idx="105">
                  <c:v>272</c:v>
                </c:pt>
                <c:pt idx="106">
                  <c:v>326</c:v>
                </c:pt>
                <c:pt idx="107">
                  <c:v>302</c:v>
                </c:pt>
                <c:pt idx="108">
                  <c:v>268</c:v>
                </c:pt>
                <c:pt idx="109">
                  <c:v>281</c:v>
                </c:pt>
                <c:pt idx="110">
                  <c:v>273</c:v>
                </c:pt>
                <c:pt idx="111">
                  <c:v>261</c:v>
                </c:pt>
                <c:pt idx="112">
                  <c:v>250</c:v>
                </c:pt>
                <c:pt idx="113">
                  <c:v>268</c:v>
                </c:pt>
                <c:pt idx="114">
                  <c:v>290</c:v>
                </c:pt>
                <c:pt idx="115">
                  <c:v>276</c:v>
                </c:pt>
                <c:pt idx="116">
                  <c:v>285</c:v>
                </c:pt>
                <c:pt idx="117">
                  <c:v>282</c:v>
                </c:pt>
                <c:pt idx="118">
                  <c:v>241</c:v>
                </c:pt>
                <c:pt idx="119">
                  <c:v>292</c:v>
                </c:pt>
                <c:pt idx="120">
                  <c:v>278</c:v>
                </c:pt>
                <c:pt idx="121">
                  <c:v>239</c:v>
                </c:pt>
                <c:pt idx="122">
                  <c:v>290</c:v>
                </c:pt>
                <c:pt idx="123">
                  <c:v>264</c:v>
                </c:pt>
                <c:pt idx="124">
                  <c:v>252</c:v>
                </c:pt>
                <c:pt idx="125">
                  <c:v>276</c:v>
                </c:pt>
                <c:pt idx="126">
                  <c:v>271</c:v>
                </c:pt>
                <c:pt idx="127">
                  <c:v>297</c:v>
                </c:pt>
                <c:pt idx="128">
                  <c:v>275</c:v>
                </c:pt>
                <c:pt idx="129">
                  <c:v>304</c:v>
                </c:pt>
                <c:pt idx="130">
                  <c:v>296</c:v>
                </c:pt>
                <c:pt idx="131">
                  <c:v>272</c:v>
                </c:pt>
                <c:pt idx="132">
                  <c:v>317</c:v>
                </c:pt>
                <c:pt idx="133">
                  <c:v>286</c:v>
                </c:pt>
                <c:pt idx="134">
                  <c:v>325</c:v>
                </c:pt>
                <c:pt idx="135">
                  <c:v>281</c:v>
                </c:pt>
                <c:pt idx="136">
                  <c:v>289</c:v>
                </c:pt>
                <c:pt idx="137">
                  <c:v>338</c:v>
                </c:pt>
                <c:pt idx="138">
                  <c:v>288</c:v>
                </c:pt>
                <c:pt idx="139">
                  <c:v>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95872"/>
        <c:axId val="92497408"/>
      </c:barChart>
      <c:lineChart>
        <c:grouping val="standard"/>
        <c:varyColors val="0"/>
        <c:ser>
          <c:idx val="5"/>
          <c:order val="1"/>
          <c:tx>
            <c:v>Avg 16-20</c:v>
          </c:tx>
          <c:spPr>
            <a:ln>
              <a:noFill/>
            </a:ln>
          </c:spPr>
          <c:marker>
            <c:symbol val="none"/>
          </c:marker>
          <c:trendline>
            <c:spPr>
              <a:ln w="31750">
                <a:solidFill>
                  <a:srgbClr val="FF0000"/>
                </a:solidFill>
              </a:ln>
            </c:spPr>
            <c:trendlineType val="movingAvg"/>
            <c:period val="7"/>
            <c:dispRSqr val="0"/>
            <c:dispEq val="0"/>
          </c:trendline>
          <c:val>
            <c:numRef>
              <c:f>Data!$G$3:$G$142</c:f>
              <c:numCache>
                <c:formatCode>General</c:formatCode>
                <c:ptCount val="140"/>
                <c:pt idx="0">
                  <c:v>284</c:v>
                </c:pt>
                <c:pt idx="1">
                  <c:v>285.5</c:v>
                </c:pt>
                <c:pt idx="2">
                  <c:v>271.75</c:v>
                </c:pt>
                <c:pt idx="3">
                  <c:v>251.5</c:v>
                </c:pt>
                <c:pt idx="4">
                  <c:v>260.25</c:v>
                </c:pt>
                <c:pt idx="5">
                  <c:v>275.5</c:v>
                </c:pt>
                <c:pt idx="6">
                  <c:v>277.25</c:v>
                </c:pt>
                <c:pt idx="7">
                  <c:v>269</c:v>
                </c:pt>
                <c:pt idx="8">
                  <c:v>256.5</c:v>
                </c:pt>
                <c:pt idx="9">
                  <c:v>251</c:v>
                </c:pt>
                <c:pt idx="10">
                  <c:v>252.25</c:v>
                </c:pt>
                <c:pt idx="11">
                  <c:v>253.75</c:v>
                </c:pt>
                <c:pt idx="12">
                  <c:v>260</c:v>
                </c:pt>
                <c:pt idx="13">
                  <c:v>263.5</c:v>
                </c:pt>
                <c:pt idx="14">
                  <c:v>278.5</c:v>
                </c:pt>
                <c:pt idx="15">
                  <c:v>260</c:v>
                </c:pt>
                <c:pt idx="16">
                  <c:v>258</c:v>
                </c:pt>
                <c:pt idx="17">
                  <c:v>265</c:v>
                </c:pt>
                <c:pt idx="18">
                  <c:v>283.25</c:v>
                </c:pt>
                <c:pt idx="19">
                  <c:v>287.75</c:v>
                </c:pt>
                <c:pt idx="20">
                  <c:v>269.25</c:v>
                </c:pt>
                <c:pt idx="21">
                  <c:v>279.25</c:v>
                </c:pt>
                <c:pt idx="22">
                  <c:v>278</c:v>
                </c:pt>
                <c:pt idx="23">
                  <c:v>283.5</c:v>
                </c:pt>
                <c:pt idx="24">
                  <c:v>274</c:v>
                </c:pt>
                <c:pt idx="25">
                  <c:v>276</c:v>
                </c:pt>
                <c:pt idx="26">
                  <c:v>258.75</c:v>
                </c:pt>
                <c:pt idx="27">
                  <c:v>276.75</c:v>
                </c:pt>
                <c:pt idx="28">
                  <c:v>265.5</c:v>
                </c:pt>
                <c:pt idx="29">
                  <c:v>269</c:v>
                </c:pt>
                <c:pt idx="30">
                  <c:v>278.5</c:v>
                </c:pt>
                <c:pt idx="31">
                  <c:v>281.75</c:v>
                </c:pt>
                <c:pt idx="32">
                  <c:v>281</c:v>
                </c:pt>
                <c:pt idx="33">
                  <c:v>259.5</c:v>
                </c:pt>
                <c:pt idx="34">
                  <c:v>279.75</c:v>
                </c:pt>
                <c:pt idx="35">
                  <c:v>285.75</c:v>
                </c:pt>
                <c:pt idx="36">
                  <c:v>264.75</c:v>
                </c:pt>
                <c:pt idx="37">
                  <c:v>280.25</c:v>
                </c:pt>
                <c:pt idx="38">
                  <c:v>243</c:v>
                </c:pt>
                <c:pt idx="39">
                  <c:v>280.5</c:v>
                </c:pt>
                <c:pt idx="40">
                  <c:v>257.25</c:v>
                </c:pt>
                <c:pt idx="41">
                  <c:v>267</c:v>
                </c:pt>
                <c:pt idx="42">
                  <c:v>277.25</c:v>
                </c:pt>
                <c:pt idx="43">
                  <c:v>266.25</c:v>
                </c:pt>
                <c:pt idx="44">
                  <c:v>261.5</c:v>
                </c:pt>
                <c:pt idx="45">
                  <c:v>272.25</c:v>
                </c:pt>
                <c:pt idx="46">
                  <c:v>271.5</c:v>
                </c:pt>
                <c:pt idx="47">
                  <c:v>279.25</c:v>
                </c:pt>
                <c:pt idx="48">
                  <c:v>287.25</c:v>
                </c:pt>
                <c:pt idx="49">
                  <c:v>290</c:v>
                </c:pt>
                <c:pt idx="50">
                  <c:v>256.75</c:v>
                </c:pt>
                <c:pt idx="51">
                  <c:v>272.75</c:v>
                </c:pt>
                <c:pt idx="52">
                  <c:v>273.25</c:v>
                </c:pt>
                <c:pt idx="53">
                  <c:v>282.75</c:v>
                </c:pt>
                <c:pt idx="54">
                  <c:v>305</c:v>
                </c:pt>
                <c:pt idx="55">
                  <c:v>320.5</c:v>
                </c:pt>
                <c:pt idx="56">
                  <c:v>298</c:v>
                </c:pt>
                <c:pt idx="57">
                  <c:v>301.25</c:v>
                </c:pt>
                <c:pt idx="58">
                  <c:v>285.75</c:v>
                </c:pt>
                <c:pt idx="59">
                  <c:v>285.5</c:v>
                </c:pt>
                <c:pt idx="60">
                  <c:v>275.75</c:v>
                </c:pt>
                <c:pt idx="61">
                  <c:v>279.25</c:v>
                </c:pt>
                <c:pt idx="62">
                  <c:v>277</c:v>
                </c:pt>
                <c:pt idx="63">
                  <c:v>278.25</c:v>
                </c:pt>
                <c:pt idx="64">
                  <c:v>278.75</c:v>
                </c:pt>
                <c:pt idx="65">
                  <c:v>250</c:v>
                </c:pt>
                <c:pt idx="66">
                  <c:v>253.25</c:v>
                </c:pt>
                <c:pt idx="67">
                  <c:v>279.75</c:v>
                </c:pt>
                <c:pt idx="68">
                  <c:v>268.5</c:v>
                </c:pt>
                <c:pt idx="69">
                  <c:v>268.5</c:v>
                </c:pt>
                <c:pt idx="70">
                  <c:v>256.75</c:v>
                </c:pt>
                <c:pt idx="71">
                  <c:v>252.75</c:v>
                </c:pt>
                <c:pt idx="72">
                  <c:v>241.75</c:v>
                </c:pt>
                <c:pt idx="73">
                  <c:v>275.5</c:v>
                </c:pt>
                <c:pt idx="74">
                  <c:v>262.75</c:v>
                </c:pt>
                <c:pt idx="75">
                  <c:v>256.75</c:v>
                </c:pt>
                <c:pt idx="76">
                  <c:v>282</c:v>
                </c:pt>
                <c:pt idx="77">
                  <c:v>265.25</c:v>
                </c:pt>
                <c:pt idx="78">
                  <c:v>261</c:v>
                </c:pt>
                <c:pt idx="79">
                  <c:v>263.75</c:v>
                </c:pt>
                <c:pt idx="80">
                  <c:v>247.75</c:v>
                </c:pt>
                <c:pt idx="81">
                  <c:v>266.75</c:v>
                </c:pt>
                <c:pt idx="82">
                  <c:v>285.75</c:v>
                </c:pt>
                <c:pt idx="83">
                  <c:v>269.75</c:v>
                </c:pt>
                <c:pt idx="84">
                  <c:v>271.75</c:v>
                </c:pt>
                <c:pt idx="85">
                  <c:v>282</c:v>
                </c:pt>
                <c:pt idx="86">
                  <c:v>297.5</c:v>
                </c:pt>
                <c:pt idx="87">
                  <c:v>277.75</c:v>
                </c:pt>
                <c:pt idx="88">
                  <c:v>285.25</c:v>
                </c:pt>
                <c:pt idx="89">
                  <c:v>287</c:v>
                </c:pt>
                <c:pt idx="90">
                  <c:v>277.25</c:v>
                </c:pt>
                <c:pt idx="91">
                  <c:v>265.5</c:v>
                </c:pt>
                <c:pt idx="92">
                  <c:v>266.25</c:v>
                </c:pt>
                <c:pt idx="93">
                  <c:v>268.75</c:v>
                </c:pt>
                <c:pt idx="94">
                  <c:v>256.75</c:v>
                </c:pt>
                <c:pt idx="95">
                  <c:v>277</c:v>
                </c:pt>
                <c:pt idx="96">
                  <c:v>258.5</c:v>
                </c:pt>
                <c:pt idx="97">
                  <c:v>274.25</c:v>
                </c:pt>
                <c:pt idx="98">
                  <c:v>284.5</c:v>
                </c:pt>
                <c:pt idx="99">
                  <c:v>258.25</c:v>
                </c:pt>
                <c:pt idx="100">
                  <c:v>259</c:v>
                </c:pt>
                <c:pt idx="101">
                  <c:v>256.5</c:v>
                </c:pt>
                <c:pt idx="102">
                  <c:v>261.25</c:v>
                </c:pt>
                <c:pt idx="103">
                  <c:v>268.75</c:v>
                </c:pt>
                <c:pt idx="104">
                  <c:v>274</c:v>
                </c:pt>
                <c:pt idx="105">
                  <c:v>274.5</c:v>
                </c:pt>
                <c:pt idx="106">
                  <c:v>260.5</c:v>
                </c:pt>
                <c:pt idx="107">
                  <c:v>252.25</c:v>
                </c:pt>
                <c:pt idx="108">
                  <c:v>264.75</c:v>
                </c:pt>
                <c:pt idx="109">
                  <c:v>277.75</c:v>
                </c:pt>
                <c:pt idx="110">
                  <c:v>282.25</c:v>
                </c:pt>
                <c:pt idx="111">
                  <c:v>264.5</c:v>
                </c:pt>
                <c:pt idx="112">
                  <c:v>271.25</c:v>
                </c:pt>
                <c:pt idx="113">
                  <c:v>280.25</c:v>
                </c:pt>
                <c:pt idx="114">
                  <c:v>263.25</c:v>
                </c:pt>
                <c:pt idx="115">
                  <c:v>248</c:v>
                </c:pt>
                <c:pt idx="116">
                  <c:v>260.25</c:v>
                </c:pt>
                <c:pt idx="117">
                  <c:v>264.5</c:v>
                </c:pt>
                <c:pt idx="118">
                  <c:v>290.5</c:v>
                </c:pt>
                <c:pt idx="119">
                  <c:v>266</c:v>
                </c:pt>
                <c:pt idx="120">
                  <c:v>279.25</c:v>
                </c:pt>
                <c:pt idx="121">
                  <c:v>271</c:v>
                </c:pt>
                <c:pt idx="122">
                  <c:v>286.75</c:v>
                </c:pt>
                <c:pt idx="123">
                  <c:v>279</c:v>
                </c:pt>
                <c:pt idx="124">
                  <c:v>284.5</c:v>
                </c:pt>
                <c:pt idx="125">
                  <c:v>278.75</c:v>
                </c:pt>
                <c:pt idx="126">
                  <c:v>283.25</c:v>
                </c:pt>
                <c:pt idx="127">
                  <c:v>287</c:v>
                </c:pt>
                <c:pt idx="128">
                  <c:v>261.5</c:v>
                </c:pt>
                <c:pt idx="129">
                  <c:v>281.25</c:v>
                </c:pt>
                <c:pt idx="130">
                  <c:v>271.5</c:v>
                </c:pt>
                <c:pt idx="131">
                  <c:v>290.5</c:v>
                </c:pt>
                <c:pt idx="132">
                  <c:v>295.25</c:v>
                </c:pt>
                <c:pt idx="133">
                  <c:v>289.5</c:v>
                </c:pt>
                <c:pt idx="134">
                  <c:v>301</c:v>
                </c:pt>
                <c:pt idx="135">
                  <c:v>278.75</c:v>
                </c:pt>
                <c:pt idx="136">
                  <c:v>297.5</c:v>
                </c:pt>
                <c:pt idx="137">
                  <c:v>282.25</c:v>
                </c:pt>
                <c:pt idx="138">
                  <c:v>291.75</c:v>
                </c:pt>
                <c:pt idx="139">
                  <c:v>282.25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95872"/>
        <c:axId val="92497408"/>
      </c:lineChart>
      <c:catAx>
        <c:axId val="92495872"/>
        <c:scaling>
          <c:orientation val="minMax"/>
        </c:scaling>
        <c:delete val="0"/>
        <c:axPos val="b"/>
        <c:numFmt formatCode="dd/mm" sourceLinked="1"/>
        <c:majorTickMark val="out"/>
        <c:minorTickMark val="none"/>
        <c:tickLblPos val="nextTo"/>
        <c:crossAx val="92497408"/>
        <c:crosses val="autoZero"/>
        <c:auto val="1"/>
        <c:lblAlgn val="ctr"/>
        <c:lblOffset val="100"/>
        <c:noMultiLvlLbl val="0"/>
      </c:catAx>
      <c:valAx>
        <c:axId val="92497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495872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22</xdr:col>
      <xdr:colOff>388620</xdr:colOff>
      <xdr:row>30</xdr:row>
      <xdr:rowOff>137160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63</xdr:row>
      <xdr:rowOff>106680</xdr:rowOff>
    </xdr:from>
    <xdr:to>
      <xdr:col>22</xdr:col>
      <xdr:colOff>403860</xdr:colOff>
      <xdr:row>93</xdr:row>
      <xdr:rowOff>60960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</xdr:colOff>
      <xdr:row>32</xdr:row>
      <xdr:rowOff>30480</xdr:rowOff>
    </xdr:from>
    <xdr:to>
      <xdr:col>22</xdr:col>
      <xdr:colOff>403860</xdr:colOff>
      <xdr:row>61</xdr:row>
      <xdr:rowOff>167640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workbookViewId="0">
      <selection activeCell="U6" sqref="U6"/>
    </sheetView>
  </sheetViews>
  <sheetFormatPr defaultRowHeight="14.4" x14ac:dyDescent="0.3"/>
  <cols>
    <col min="1" max="1" width="13.6640625" customWidth="1"/>
  </cols>
  <sheetData>
    <row r="1" spans="1:14" x14ac:dyDescent="0.3">
      <c r="A1" s="4" t="s">
        <v>1</v>
      </c>
      <c r="I1" s="4" t="s">
        <v>2</v>
      </c>
    </row>
    <row r="2" spans="1:14" x14ac:dyDescent="0.3">
      <c r="A2" s="1" t="s">
        <v>0</v>
      </c>
      <c r="B2" s="1">
        <v>2016</v>
      </c>
      <c r="C2" s="1">
        <v>2017</v>
      </c>
      <c r="D2" s="1">
        <v>2018</v>
      </c>
      <c r="E2" s="1">
        <v>2019</v>
      </c>
      <c r="F2" s="1">
        <v>2020</v>
      </c>
      <c r="G2" s="1" t="s">
        <v>3</v>
      </c>
      <c r="I2" s="1" t="s">
        <v>0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</row>
    <row r="3" spans="1:14" ht="15.6" x14ac:dyDescent="0.3">
      <c r="A3" s="3">
        <v>42522</v>
      </c>
      <c r="B3" s="2">
        <v>277</v>
      </c>
      <c r="C3" s="2">
        <v>283</v>
      </c>
      <c r="D3" s="2">
        <v>275</v>
      </c>
      <c r="E3" s="2">
        <v>301</v>
      </c>
      <c r="F3" s="2">
        <v>250</v>
      </c>
      <c r="G3" s="5">
        <f>AVERAGE(B3:E3)</f>
        <v>284</v>
      </c>
      <c r="I3" s="3">
        <v>42522</v>
      </c>
      <c r="J3">
        <f>B3</f>
        <v>277</v>
      </c>
      <c r="K3">
        <f>C3</f>
        <v>283</v>
      </c>
      <c r="L3">
        <f>D3</f>
        <v>275</v>
      </c>
      <c r="M3">
        <f>E3</f>
        <v>301</v>
      </c>
      <c r="N3">
        <f>F3</f>
        <v>250</v>
      </c>
    </row>
    <row r="4" spans="1:14" ht="15.6" x14ac:dyDescent="0.3">
      <c r="A4" s="3">
        <v>42523</v>
      </c>
      <c r="B4" s="2">
        <v>275</v>
      </c>
      <c r="C4" s="2">
        <v>320</v>
      </c>
      <c r="D4" s="2">
        <v>278</v>
      </c>
      <c r="E4" s="2">
        <v>269</v>
      </c>
      <c r="F4" s="2">
        <v>275</v>
      </c>
      <c r="G4" s="5">
        <f t="shared" ref="G4:G67" si="0">AVERAGE(B4:E4)</f>
        <v>285.5</v>
      </c>
      <c r="I4" s="3">
        <v>42523</v>
      </c>
      <c r="J4">
        <f>B4+J3</f>
        <v>552</v>
      </c>
      <c r="K4">
        <f>C4+K3</f>
        <v>603</v>
      </c>
      <c r="L4">
        <f>D4+L3</f>
        <v>553</v>
      </c>
      <c r="M4">
        <f>E4+M3</f>
        <v>570</v>
      </c>
      <c r="N4">
        <f>F4+N3</f>
        <v>525</v>
      </c>
    </row>
    <row r="5" spans="1:14" ht="15.6" x14ac:dyDescent="0.3">
      <c r="A5" s="3">
        <v>42524</v>
      </c>
      <c r="B5" s="2">
        <v>295</v>
      </c>
      <c r="C5" s="2">
        <v>272</v>
      </c>
      <c r="D5" s="2">
        <v>237</v>
      </c>
      <c r="E5" s="2">
        <v>283</v>
      </c>
      <c r="F5" s="2">
        <v>267</v>
      </c>
      <c r="G5" s="5">
        <f t="shared" si="0"/>
        <v>271.75</v>
      </c>
      <c r="I5" s="3">
        <v>42524</v>
      </c>
      <c r="J5">
        <f>B5+J4</f>
        <v>847</v>
      </c>
      <c r="K5">
        <f>C5+K4</f>
        <v>875</v>
      </c>
      <c r="L5">
        <f>D5+L4</f>
        <v>790</v>
      </c>
      <c r="M5">
        <f>E5+M4</f>
        <v>853</v>
      </c>
      <c r="N5">
        <f>F5+N4</f>
        <v>792</v>
      </c>
    </row>
    <row r="6" spans="1:14" ht="15.6" x14ac:dyDescent="0.3">
      <c r="A6" s="3">
        <v>42525</v>
      </c>
      <c r="B6" s="2">
        <v>246</v>
      </c>
      <c r="C6" s="2">
        <v>228</v>
      </c>
      <c r="D6" s="2">
        <v>222</v>
      </c>
      <c r="E6" s="2">
        <v>310</v>
      </c>
      <c r="F6" s="2">
        <v>286</v>
      </c>
      <c r="G6" s="5">
        <f t="shared" si="0"/>
        <v>251.5</v>
      </c>
      <c r="I6" s="3">
        <v>42525</v>
      </c>
      <c r="J6">
        <f>B6+J5</f>
        <v>1093</v>
      </c>
      <c r="K6">
        <f>C6+K5</f>
        <v>1103</v>
      </c>
      <c r="L6">
        <f>D6+L5</f>
        <v>1012</v>
      </c>
      <c r="M6">
        <f>E6+M5</f>
        <v>1163</v>
      </c>
      <c r="N6">
        <f>F6+N5</f>
        <v>1078</v>
      </c>
    </row>
    <row r="7" spans="1:14" ht="15.6" x14ac:dyDescent="0.3">
      <c r="A7" s="3">
        <v>42526</v>
      </c>
      <c r="B7" s="2">
        <v>248</v>
      </c>
      <c r="C7" s="2">
        <v>233</v>
      </c>
      <c r="D7" s="2">
        <v>280</v>
      </c>
      <c r="E7" s="2">
        <v>280</v>
      </c>
      <c r="F7" s="2">
        <v>261</v>
      </c>
      <c r="G7" s="5">
        <f t="shared" si="0"/>
        <v>260.25</v>
      </c>
      <c r="I7" s="3">
        <v>42526</v>
      </c>
      <c r="J7">
        <f>B7+J6</f>
        <v>1341</v>
      </c>
      <c r="K7">
        <f>C7+K6</f>
        <v>1336</v>
      </c>
      <c r="L7">
        <f>D7+L6</f>
        <v>1292</v>
      </c>
      <c r="M7">
        <f>E7+M6</f>
        <v>1443</v>
      </c>
      <c r="N7">
        <f>F7+N6</f>
        <v>1339</v>
      </c>
    </row>
    <row r="8" spans="1:14" ht="15.6" x14ac:dyDescent="0.3">
      <c r="A8" s="3">
        <v>42527</v>
      </c>
      <c r="B8" s="2">
        <v>279</v>
      </c>
      <c r="C8" s="2">
        <v>283</v>
      </c>
      <c r="D8" s="2">
        <v>270</v>
      </c>
      <c r="E8" s="2">
        <v>270</v>
      </c>
      <c r="F8" s="2">
        <v>239</v>
      </c>
      <c r="G8" s="5">
        <f t="shared" si="0"/>
        <v>275.5</v>
      </c>
      <c r="I8" s="3">
        <v>42527</v>
      </c>
      <c r="J8">
        <f>B8+J7</f>
        <v>1620</v>
      </c>
      <c r="K8">
        <f>C8+K7</f>
        <v>1619</v>
      </c>
      <c r="L8">
        <f>D8+L7</f>
        <v>1562</v>
      </c>
      <c r="M8">
        <f>E8+M7</f>
        <v>1713</v>
      </c>
      <c r="N8">
        <f>F8+N7</f>
        <v>1578</v>
      </c>
    </row>
    <row r="9" spans="1:14" ht="15.6" x14ac:dyDescent="0.3">
      <c r="A9" s="3">
        <v>42528</v>
      </c>
      <c r="B9" s="2">
        <v>274</v>
      </c>
      <c r="C9" s="2">
        <v>264</v>
      </c>
      <c r="D9" s="2">
        <v>274</v>
      </c>
      <c r="E9" s="2">
        <v>297</v>
      </c>
      <c r="F9" s="2">
        <v>212</v>
      </c>
      <c r="G9" s="5">
        <f t="shared" si="0"/>
        <v>277.25</v>
      </c>
      <c r="I9" s="3">
        <v>42528</v>
      </c>
      <c r="J9">
        <f>B9+J8</f>
        <v>1894</v>
      </c>
      <c r="K9">
        <f>C9+K8</f>
        <v>1883</v>
      </c>
      <c r="L9">
        <f>D9+L8</f>
        <v>1836</v>
      </c>
      <c r="M9">
        <f>E9+M8</f>
        <v>2010</v>
      </c>
      <c r="N9">
        <f>F9+N8</f>
        <v>1790</v>
      </c>
    </row>
    <row r="10" spans="1:14" ht="15.6" x14ac:dyDescent="0.3">
      <c r="A10" s="3">
        <v>42529</v>
      </c>
      <c r="B10" s="2">
        <v>257</v>
      </c>
      <c r="C10" s="2">
        <v>260</v>
      </c>
      <c r="D10" s="2">
        <v>281</v>
      </c>
      <c r="E10" s="2">
        <v>278</v>
      </c>
      <c r="F10" s="2">
        <v>244</v>
      </c>
      <c r="G10" s="5">
        <f t="shared" si="0"/>
        <v>269</v>
      </c>
      <c r="I10" s="3">
        <v>42529</v>
      </c>
      <c r="J10">
        <f>B10+J9</f>
        <v>2151</v>
      </c>
      <c r="K10">
        <f>C10+K9</f>
        <v>2143</v>
      </c>
      <c r="L10">
        <f>D10+L9</f>
        <v>2117</v>
      </c>
      <c r="M10">
        <f>E10+M9</f>
        <v>2288</v>
      </c>
      <c r="N10">
        <f>F10+N9</f>
        <v>2034</v>
      </c>
    </row>
    <row r="11" spans="1:14" ht="15.6" x14ac:dyDescent="0.3">
      <c r="A11" s="3">
        <v>42530</v>
      </c>
      <c r="B11" s="2">
        <v>251</v>
      </c>
      <c r="C11" s="2">
        <v>274</v>
      </c>
      <c r="D11" s="2">
        <v>253</v>
      </c>
      <c r="E11" s="2">
        <v>248</v>
      </c>
      <c r="F11" s="2">
        <v>277</v>
      </c>
      <c r="G11" s="5">
        <f t="shared" si="0"/>
        <v>256.5</v>
      </c>
      <c r="I11" s="3">
        <v>42530</v>
      </c>
      <c r="J11">
        <f>B11+J10</f>
        <v>2402</v>
      </c>
      <c r="K11">
        <f>C11+K10</f>
        <v>2417</v>
      </c>
      <c r="L11">
        <f>D11+L10</f>
        <v>2370</v>
      </c>
      <c r="M11">
        <f>E11+M10</f>
        <v>2536</v>
      </c>
      <c r="N11">
        <f>F11+N10</f>
        <v>2311</v>
      </c>
    </row>
    <row r="12" spans="1:14" ht="15.6" x14ac:dyDescent="0.3">
      <c r="A12" s="3">
        <v>42531</v>
      </c>
      <c r="B12" s="2">
        <v>257</v>
      </c>
      <c r="C12" s="2">
        <v>263</v>
      </c>
      <c r="D12" s="2">
        <v>231</v>
      </c>
      <c r="E12" s="2">
        <v>253</v>
      </c>
      <c r="F12" s="2">
        <v>286</v>
      </c>
      <c r="G12" s="5">
        <f t="shared" si="0"/>
        <v>251</v>
      </c>
      <c r="I12" s="3">
        <v>42531</v>
      </c>
      <c r="J12">
        <f>B12+J11</f>
        <v>2659</v>
      </c>
      <c r="K12">
        <f>C12+K11</f>
        <v>2680</v>
      </c>
      <c r="L12">
        <f>D12+L11</f>
        <v>2601</v>
      </c>
      <c r="M12">
        <f>E12+M11</f>
        <v>2789</v>
      </c>
      <c r="N12">
        <f>F12+N11</f>
        <v>2597</v>
      </c>
    </row>
    <row r="13" spans="1:14" ht="15.6" x14ac:dyDescent="0.3">
      <c r="A13" s="3">
        <v>42532</v>
      </c>
      <c r="B13" s="2">
        <v>262</v>
      </c>
      <c r="C13" s="2">
        <v>238</v>
      </c>
      <c r="D13" s="2">
        <v>252</v>
      </c>
      <c r="E13" s="2">
        <v>257</v>
      </c>
      <c r="F13" s="2">
        <v>286</v>
      </c>
      <c r="G13" s="5">
        <f t="shared" si="0"/>
        <v>252.25</v>
      </c>
      <c r="I13" s="3">
        <v>42532</v>
      </c>
      <c r="J13">
        <f>B13+J12</f>
        <v>2921</v>
      </c>
      <c r="K13">
        <f>C13+K12</f>
        <v>2918</v>
      </c>
      <c r="L13">
        <f>D13+L12</f>
        <v>2853</v>
      </c>
      <c r="M13">
        <f>E13+M12</f>
        <v>3046</v>
      </c>
      <c r="N13">
        <f>F13+N12</f>
        <v>2883</v>
      </c>
    </row>
    <row r="14" spans="1:14" ht="15.6" x14ac:dyDescent="0.3">
      <c r="A14" s="3">
        <v>42533</v>
      </c>
      <c r="B14" s="2">
        <v>276</v>
      </c>
      <c r="C14" s="2">
        <v>245</v>
      </c>
      <c r="D14" s="2">
        <v>239</v>
      </c>
      <c r="E14" s="2">
        <v>255</v>
      </c>
      <c r="F14" s="2">
        <v>269</v>
      </c>
      <c r="G14" s="5">
        <f t="shared" si="0"/>
        <v>253.75</v>
      </c>
      <c r="I14" s="3">
        <v>42533</v>
      </c>
      <c r="J14">
        <f>B14+J13</f>
        <v>3197</v>
      </c>
      <c r="K14">
        <f>C14+K13</f>
        <v>3163</v>
      </c>
      <c r="L14">
        <f>D14+L13</f>
        <v>3092</v>
      </c>
      <c r="M14">
        <f>E14+M13</f>
        <v>3301</v>
      </c>
      <c r="N14">
        <f>F14+N13</f>
        <v>3152</v>
      </c>
    </row>
    <row r="15" spans="1:14" ht="15.6" x14ac:dyDescent="0.3">
      <c r="A15" s="3">
        <v>42534</v>
      </c>
      <c r="B15" s="2">
        <v>261</v>
      </c>
      <c r="C15" s="2">
        <v>256</v>
      </c>
      <c r="D15" s="2">
        <v>259</v>
      </c>
      <c r="E15" s="2">
        <v>264</v>
      </c>
      <c r="F15" s="2">
        <v>266</v>
      </c>
      <c r="G15" s="5">
        <f t="shared" si="0"/>
        <v>260</v>
      </c>
      <c r="I15" s="3">
        <v>42534</v>
      </c>
      <c r="J15">
        <f>B15+J14</f>
        <v>3458</v>
      </c>
      <c r="K15">
        <f>C15+K14</f>
        <v>3419</v>
      </c>
      <c r="L15">
        <f>D15+L14</f>
        <v>3351</v>
      </c>
      <c r="M15">
        <f>E15+M14</f>
        <v>3565</v>
      </c>
      <c r="N15">
        <f>F15+N14</f>
        <v>3418</v>
      </c>
    </row>
    <row r="16" spans="1:14" ht="15.6" x14ac:dyDescent="0.3">
      <c r="A16" s="3">
        <v>42535</v>
      </c>
      <c r="B16" s="2">
        <v>243</v>
      </c>
      <c r="C16" s="2">
        <v>271</v>
      </c>
      <c r="D16" s="2">
        <v>232</v>
      </c>
      <c r="E16" s="2">
        <v>308</v>
      </c>
      <c r="F16" s="2">
        <v>265</v>
      </c>
      <c r="G16" s="5">
        <f t="shared" si="0"/>
        <v>263.5</v>
      </c>
      <c r="I16" s="3">
        <v>42535</v>
      </c>
      <c r="J16">
        <f>B16+J15</f>
        <v>3701</v>
      </c>
      <c r="K16">
        <f>C16+K15</f>
        <v>3690</v>
      </c>
      <c r="L16">
        <f>D16+L15</f>
        <v>3583</v>
      </c>
      <c r="M16">
        <f>E16+M15</f>
        <v>3873</v>
      </c>
      <c r="N16">
        <f>F16+N15</f>
        <v>3683</v>
      </c>
    </row>
    <row r="17" spans="1:14" ht="15.6" x14ac:dyDescent="0.3">
      <c r="A17" s="3">
        <v>42536</v>
      </c>
      <c r="B17" s="2">
        <v>270</v>
      </c>
      <c r="C17" s="2">
        <v>287</v>
      </c>
      <c r="D17" s="2">
        <v>291</v>
      </c>
      <c r="E17" s="2">
        <v>266</v>
      </c>
      <c r="F17" s="2">
        <v>287</v>
      </c>
      <c r="G17" s="5">
        <f t="shared" si="0"/>
        <v>278.5</v>
      </c>
      <c r="I17" s="3">
        <v>42536</v>
      </c>
      <c r="J17">
        <f>B17+J16</f>
        <v>3971</v>
      </c>
      <c r="K17">
        <f>C17+K16</f>
        <v>3977</v>
      </c>
      <c r="L17">
        <f>D17+L16</f>
        <v>3874</v>
      </c>
      <c r="M17">
        <f>E17+M16</f>
        <v>4139</v>
      </c>
      <c r="N17">
        <f>F17+N16</f>
        <v>3970</v>
      </c>
    </row>
    <row r="18" spans="1:14" ht="15.6" x14ac:dyDescent="0.3">
      <c r="A18" s="3">
        <v>42537</v>
      </c>
      <c r="B18" s="2">
        <v>257</v>
      </c>
      <c r="C18" s="2">
        <v>287</v>
      </c>
      <c r="D18" s="2">
        <v>252</v>
      </c>
      <c r="E18" s="2">
        <v>244</v>
      </c>
      <c r="F18" s="2">
        <v>275</v>
      </c>
      <c r="G18" s="5">
        <f t="shared" si="0"/>
        <v>260</v>
      </c>
      <c r="I18" s="3">
        <v>42537</v>
      </c>
      <c r="J18">
        <f>B18+J17</f>
        <v>4228</v>
      </c>
      <c r="K18">
        <f>C18+K17</f>
        <v>4264</v>
      </c>
      <c r="L18">
        <f>D18+L17</f>
        <v>4126</v>
      </c>
      <c r="M18">
        <f>E18+M17</f>
        <v>4383</v>
      </c>
      <c r="N18">
        <f>F18+N17</f>
        <v>4245</v>
      </c>
    </row>
    <row r="19" spans="1:14" ht="15.6" x14ac:dyDescent="0.3">
      <c r="A19" s="3">
        <v>42538</v>
      </c>
      <c r="B19" s="2">
        <v>279</v>
      </c>
      <c r="C19" s="2">
        <v>261</v>
      </c>
      <c r="D19" s="2">
        <v>209</v>
      </c>
      <c r="E19" s="2">
        <v>283</v>
      </c>
      <c r="F19" s="2">
        <v>274</v>
      </c>
      <c r="G19" s="5">
        <f t="shared" si="0"/>
        <v>258</v>
      </c>
      <c r="I19" s="3">
        <v>42538</v>
      </c>
      <c r="J19">
        <f>B19+J18</f>
        <v>4507</v>
      </c>
      <c r="K19">
        <f>C19+K18</f>
        <v>4525</v>
      </c>
      <c r="L19">
        <f>D19+L18</f>
        <v>4335</v>
      </c>
      <c r="M19">
        <f>E19+M18</f>
        <v>4666</v>
      </c>
      <c r="N19">
        <f>F19+N18</f>
        <v>4519</v>
      </c>
    </row>
    <row r="20" spans="1:14" ht="15.6" x14ac:dyDescent="0.3">
      <c r="A20" s="3">
        <v>42539</v>
      </c>
      <c r="B20" s="2">
        <v>284</v>
      </c>
      <c r="C20" s="2">
        <v>261</v>
      </c>
      <c r="D20" s="2">
        <v>228</v>
      </c>
      <c r="E20" s="2">
        <v>287</v>
      </c>
      <c r="F20" s="2">
        <v>258</v>
      </c>
      <c r="G20" s="5">
        <f t="shared" si="0"/>
        <v>265</v>
      </c>
      <c r="I20" s="3">
        <v>42539</v>
      </c>
      <c r="J20">
        <f>B20+J19</f>
        <v>4791</v>
      </c>
      <c r="K20">
        <f>C20+K19</f>
        <v>4786</v>
      </c>
      <c r="L20">
        <f>D20+L19</f>
        <v>4563</v>
      </c>
      <c r="M20">
        <f>E20+M19</f>
        <v>4953</v>
      </c>
      <c r="N20">
        <f>F20+N19</f>
        <v>4777</v>
      </c>
    </row>
    <row r="21" spans="1:14" ht="15.6" x14ac:dyDescent="0.3">
      <c r="A21" s="3">
        <v>42540</v>
      </c>
      <c r="B21" s="2">
        <v>257</v>
      </c>
      <c r="C21" s="2">
        <v>307</v>
      </c>
      <c r="D21" s="2">
        <v>266</v>
      </c>
      <c r="E21" s="2">
        <v>303</v>
      </c>
      <c r="F21" s="2">
        <v>236</v>
      </c>
      <c r="G21" s="5">
        <f t="shared" si="0"/>
        <v>283.25</v>
      </c>
      <c r="I21" s="3">
        <v>42540</v>
      </c>
      <c r="J21">
        <f>B21+J20</f>
        <v>5048</v>
      </c>
      <c r="K21">
        <f>C21+K20</f>
        <v>5093</v>
      </c>
      <c r="L21">
        <f>D21+L20</f>
        <v>4829</v>
      </c>
      <c r="M21">
        <f>E21+M20</f>
        <v>5256</v>
      </c>
      <c r="N21">
        <f>F21+N20</f>
        <v>5013</v>
      </c>
    </row>
    <row r="22" spans="1:14" ht="15.6" x14ac:dyDescent="0.3">
      <c r="A22" s="3">
        <v>42541</v>
      </c>
      <c r="B22" s="2">
        <v>269</v>
      </c>
      <c r="C22" s="2">
        <v>295</v>
      </c>
      <c r="D22" s="2">
        <v>292</v>
      </c>
      <c r="E22" s="2">
        <v>295</v>
      </c>
      <c r="F22" s="2">
        <v>242</v>
      </c>
      <c r="G22" s="5">
        <f t="shared" si="0"/>
        <v>287.75</v>
      </c>
      <c r="I22" s="3">
        <v>42541</v>
      </c>
      <c r="J22">
        <f>B22+J21</f>
        <v>5317</v>
      </c>
      <c r="K22">
        <f>C22+K21</f>
        <v>5388</v>
      </c>
      <c r="L22">
        <f>D22+L21</f>
        <v>5121</v>
      </c>
      <c r="M22">
        <f>E22+M21</f>
        <v>5551</v>
      </c>
      <c r="N22">
        <f>F22+N21</f>
        <v>5255</v>
      </c>
    </row>
    <row r="23" spans="1:14" ht="15.6" x14ac:dyDescent="0.3">
      <c r="A23" s="3">
        <v>42542</v>
      </c>
      <c r="B23" s="2">
        <v>306</v>
      </c>
      <c r="C23" s="2">
        <v>288</v>
      </c>
      <c r="D23" s="2">
        <v>243</v>
      </c>
      <c r="E23" s="2">
        <v>240</v>
      </c>
      <c r="F23" s="2">
        <v>240</v>
      </c>
      <c r="G23" s="5">
        <f t="shared" si="0"/>
        <v>269.25</v>
      </c>
      <c r="I23" s="3">
        <v>42542</v>
      </c>
      <c r="J23">
        <f>B23+J22</f>
        <v>5623</v>
      </c>
      <c r="K23">
        <f>C23+K22</f>
        <v>5676</v>
      </c>
      <c r="L23">
        <f>D23+L22</f>
        <v>5364</v>
      </c>
      <c r="M23">
        <f>E23+M22</f>
        <v>5791</v>
      </c>
      <c r="N23">
        <f>F23+N22</f>
        <v>5495</v>
      </c>
    </row>
    <row r="24" spans="1:14" ht="15.6" x14ac:dyDescent="0.3">
      <c r="A24" s="3">
        <v>42543</v>
      </c>
      <c r="B24" s="2">
        <v>261</v>
      </c>
      <c r="C24" s="2">
        <v>368</v>
      </c>
      <c r="D24" s="2">
        <v>243</v>
      </c>
      <c r="E24" s="2">
        <v>245</v>
      </c>
      <c r="F24" s="2">
        <v>266</v>
      </c>
      <c r="G24" s="5">
        <f t="shared" si="0"/>
        <v>279.25</v>
      </c>
      <c r="I24" s="3">
        <v>42543</v>
      </c>
      <c r="J24">
        <f>B24+J23</f>
        <v>5884</v>
      </c>
      <c r="K24">
        <f>C24+K23</f>
        <v>6044</v>
      </c>
      <c r="L24">
        <f>D24+L23</f>
        <v>5607</v>
      </c>
      <c r="M24">
        <f>E24+M23</f>
        <v>6036</v>
      </c>
      <c r="N24">
        <f>F24+N23</f>
        <v>5761</v>
      </c>
    </row>
    <row r="25" spans="1:14" ht="15.6" x14ac:dyDescent="0.3">
      <c r="A25" s="3">
        <v>42544</v>
      </c>
      <c r="B25" s="2">
        <v>304</v>
      </c>
      <c r="C25" s="2">
        <v>308</v>
      </c>
      <c r="D25" s="2">
        <v>240</v>
      </c>
      <c r="E25" s="2">
        <v>260</v>
      </c>
      <c r="F25" s="2">
        <v>274</v>
      </c>
      <c r="G25" s="5">
        <f t="shared" si="0"/>
        <v>278</v>
      </c>
      <c r="I25" s="3">
        <v>42544</v>
      </c>
      <c r="J25">
        <f>B25+J24</f>
        <v>6188</v>
      </c>
      <c r="K25">
        <f>C25+K24</f>
        <v>6352</v>
      </c>
      <c r="L25">
        <f>D25+L24</f>
        <v>5847</v>
      </c>
      <c r="M25">
        <f>E25+M24</f>
        <v>6296</v>
      </c>
      <c r="N25">
        <f>F25+N24</f>
        <v>6035</v>
      </c>
    </row>
    <row r="26" spans="1:14" ht="15.6" x14ac:dyDescent="0.3">
      <c r="A26" s="3">
        <v>42545</v>
      </c>
      <c r="B26" s="2">
        <v>279</v>
      </c>
      <c r="C26" s="2">
        <v>281</v>
      </c>
      <c r="D26" s="2">
        <v>267</v>
      </c>
      <c r="E26" s="2">
        <v>307</v>
      </c>
      <c r="F26" s="2">
        <v>286</v>
      </c>
      <c r="G26" s="5">
        <f t="shared" si="0"/>
        <v>283.5</v>
      </c>
      <c r="I26" s="3">
        <v>42545</v>
      </c>
      <c r="J26">
        <f>B26+J25</f>
        <v>6467</v>
      </c>
      <c r="K26">
        <f>C26+K25</f>
        <v>6633</v>
      </c>
      <c r="L26">
        <f>D26+L25</f>
        <v>6114</v>
      </c>
      <c r="M26">
        <f>E26+M25</f>
        <v>6603</v>
      </c>
      <c r="N26">
        <f>F26+N25</f>
        <v>6321</v>
      </c>
    </row>
    <row r="27" spans="1:14" ht="15.6" x14ac:dyDescent="0.3">
      <c r="A27" s="3">
        <v>42546</v>
      </c>
      <c r="B27" s="2">
        <v>251</v>
      </c>
      <c r="C27" s="2">
        <v>254</v>
      </c>
      <c r="D27" s="2">
        <v>277</v>
      </c>
      <c r="E27" s="2">
        <v>314</v>
      </c>
      <c r="F27" s="2">
        <v>279</v>
      </c>
      <c r="G27" s="5">
        <f t="shared" si="0"/>
        <v>274</v>
      </c>
      <c r="I27" s="3">
        <v>42546</v>
      </c>
      <c r="J27">
        <f>B27+J26</f>
        <v>6718</v>
      </c>
      <c r="K27">
        <f>C27+K26</f>
        <v>6887</v>
      </c>
      <c r="L27">
        <f>D27+L26</f>
        <v>6391</v>
      </c>
      <c r="M27">
        <f>E27+M26</f>
        <v>6917</v>
      </c>
      <c r="N27">
        <f>F27+N26</f>
        <v>6600</v>
      </c>
    </row>
    <row r="28" spans="1:14" ht="15.6" x14ac:dyDescent="0.3">
      <c r="A28" s="3">
        <v>42547</v>
      </c>
      <c r="B28" s="2">
        <v>250</v>
      </c>
      <c r="C28" s="2">
        <v>253</v>
      </c>
      <c r="D28" s="2">
        <v>291</v>
      </c>
      <c r="E28" s="2">
        <v>310</v>
      </c>
      <c r="F28" s="2">
        <v>318</v>
      </c>
      <c r="G28" s="5">
        <f t="shared" si="0"/>
        <v>276</v>
      </c>
      <c r="I28" s="3">
        <v>42547</v>
      </c>
      <c r="J28">
        <f>B28+J27</f>
        <v>6968</v>
      </c>
      <c r="K28">
        <f>C28+K27</f>
        <v>7140</v>
      </c>
      <c r="L28">
        <f>D28+L27</f>
        <v>6682</v>
      </c>
      <c r="M28">
        <f>E28+M27</f>
        <v>7227</v>
      </c>
      <c r="N28">
        <f>F28+N27</f>
        <v>6918</v>
      </c>
    </row>
    <row r="29" spans="1:14" ht="15.6" x14ac:dyDescent="0.3">
      <c r="A29" s="3">
        <v>42548</v>
      </c>
      <c r="B29" s="2">
        <v>242</v>
      </c>
      <c r="C29" s="2">
        <v>273</v>
      </c>
      <c r="D29" s="2">
        <v>255</v>
      </c>
      <c r="E29" s="2">
        <v>265</v>
      </c>
      <c r="F29" s="2">
        <v>272</v>
      </c>
      <c r="G29" s="5">
        <f t="shared" si="0"/>
        <v>258.75</v>
      </c>
      <c r="I29" s="3">
        <v>42548</v>
      </c>
      <c r="J29">
        <f>B29+J28</f>
        <v>7210</v>
      </c>
      <c r="K29">
        <f>C29+K28</f>
        <v>7413</v>
      </c>
      <c r="L29">
        <f>D29+L28</f>
        <v>6937</v>
      </c>
      <c r="M29">
        <f>E29+M28</f>
        <v>7492</v>
      </c>
      <c r="N29">
        <f>F29+N28</f>
        <v>7190</v>
      </c>
    </row>
    <row r="30" spans="1:14" ht="15.6" x14ac:dyDescent="0.3">
      <c r="A30" s="3">
        <v>42549</v>
      </c>
      <c r="B30" s="2">
        <v>258</v>
      </c>
      <c r="C30" s="2">
        <v>281</v>
      </c>
      <c r="D30" s="2">
        <v>273</v>
      </c>
      <c r="E30" s="2">
        <v>295</v>
      </c>
      <c r="F30" s="2">
        <v>262</v>
      </c>
      <c r="G30" s="5">
        <f t="shared" si="0"/>
        <v>276.75</v>
      </c>
      <c r="I30" s="3">
        <v>42549</v>
      </c>
      <c r="J30">
        <f>B30+J29</f>
        <v>7468</v>
      </c>
      <c r="K30">
        <f>C30+K29</f>
        <v>7694</v>
      </c>
      <c r="L30">
        <f>D30+L29</f>
        <v>7210</v>
      </c>
      <c r="M30">
        <f>E30+M29</f>
        <v>7787</v>
      </c>
      <c r="N30">
        <f>F30+N29</f>
        <v>7452</v>
      </c>
    </row>
    <row r="31" spans="1:14" ht="15.6" x14ac:dyDescent="0.3">
      <c r="A31" s="3">
        <v>42550</v>
      </c>
      <c r="B31" s="2">
        <v>265</v>
      </c>
      <c r="C31" s="2">
        <v>258</v>
      </c>
      <c r="D31" s="2">
        <v>297</v>
      </c>
      <c r="E31" s="2">
        <v>242</v>
      </c>
      <c r="F31" s="2">
        <v>254</v>
      </c>
      <c r="G31" s="5">
        <f t="shared" si="0"/>
        <v>265.5</v>
      </c>
      <c r="I31" s="3">
        <v>42550</v>
      </c>
      <c r="J31">
        <f>B31+J30</f>
        <v>7733</v>
      </c>
      <c r="K31">
        <f>C31+K30</f>
        <v>7952</v>
      </c>
      <c r="L31">
        <f>D31+L30</f>
        <v>7507</v>
      </c>
      <c r="M31">
        <f>E31+M30</f>
        <v>8029</v>
      </c>
      <c r="N31">
        <f>F31+N30</f>
        <v>7706</v>
      </c>
    </row>
    <row r="32" spans="1:14" ht="15.6" x14ac:dyDescent="0.3">
      <c r="A32" s="3">
        <v>42551</v>
      </c>
      <c r="B32" s="2">
        <v>274</v>
      </c>
      <c r="C32" s="2">
        <v>269</v>
      </c>
      <c r="D32" s="2">
        <v>286</v>
      </c>
      <c r="E32" s="2">
        <v>247</v>
      </c>
      <c r="F32" s="2">
        <v>248</v>
      </c>
      <c r="G32" s="5">
        <f t="shared" si="0"/>
        <v>269</v>
      </c>
      <c r="I32" s="3">
        <v>42551</v>
      </c>
      <c r="J32">
        <f>B32+J31</f>
        <v>8007</v>
      </c>
      <c r="K32">
        <f>C32+K31</f>
        <v>8221</v>
      </c>
      <c r="L32">
        <f>D32+L31</f>
        <v>7793</v>
      </c>
      <c r="M32">
        <f>E32+M31</f>
        <v>8276</v>
      </c>
      <c r="N32">
        <f>F32+N31</f>
        <v>7954</v>
      </c>
    </row>
    <row r="33" spans="1:14" ht="15.6" x14ac:dyDescent="0.3">
      <c r="A33" s="3">
        <v>42552</v>
      </c>
      <c r="B33" s="2">
        <v>281</v>
      </c>
      <c r="C33" s="2">
        <v>247</v>
      </c>
      <c r="D33" s="2">
        <v>271</v>
      </c>
      <c r="E33" s="2">
        <v>315</v>
      </c>
      <c r="F33" s="2">
        <v>273</v>
      </c>
      <c r="G33" s="5">
        <f t="shared" si="0"/>
        <v>278.5</v>
      </c>
      <c r="I33" s="3">
        <v>42552</v>
      </c>
      <c r="J33">
        <f>B33+J32</f>
        <v>8288</v>
      </c>
      <c r="K33">
        <f>C33+K32</f>
        <v>8468</v>
      </c>
      <c r="L33">
        <f>D33+L32</f>
        <v>8064</v>
      </c>
      <c r="M33">
        <f>E33+M32</f>
        <v>8591</v>
      </c>
      <c r="N33">
        <f>F33+N32</f>
        <v>8227</v>
      </c>
    </row>
    <row r="34" spans="1:14" ht="15.6" x14ac:dyDescent="0.3">
      <c r="A34" s="3">
        <v>42553</v>
      </c>
      <c r="B34" s="2">
        <v>283</v>
      </c>
      <c r="C34" s="2">
        <v>240</v>
      </c>
      <c r="D34" s="2">
        <v>318</v>
      </c>
      <c r="E34" s="2">
        <v>286</v>
      </c>
      <c r="F34" s="2">
        <v>265</v>
      </c>
      <c r="G34" s="5">
        <f t="shared" si="0"/>
        <v>281.75</v>
      </c>
      <c r="I34" s="3">
        <v>42553</v>
      </c>
      <c r="J34">
        <f>B34+J33</f>
        <v>8571</v>
      </c>
      <c r="K34">
        <f>C34+K33</f>
        <v>8708</v>
      </c>
      <c r="L34">
        <f>D34+L33</f>
        <v>8382</v>
      </c>
      <c r="M34">
        <f>E34+M33</f>
        <v>8877</v>
      </c>
      <c r="N34">
        <f>F34+N33</f>
        <v>8492</v>
      </c>
    </row>
    <row r="35" spans="1:14" ht="15.6" x14ac:dyDescent="0.3">
      <c r="A35" s="3">
        <v>42554</v>
      </c>
      <c r="B35" s="2">
        <v>243</v>
      </c>
      <c r="C35" s="2">
        <v>298</v>
      </c>
      <c r="D35" s="2">
        <v>285</v>
      </c>
      <c r="E35" s="2">
        <v>298</v>
      </c>
      <c r="F35" s="2">
        <v>252</v>
      </c>
      <c r="G35" s="5">
        <f t="shared" si="0"/>
        <v>281</v>
      </c>
      <c r="I35" s="3">
        <v>42554</v>
      </c>
      <c r="J35">
        <f>B35+J34</f>
        <v>8814</v>
      </c>
      <c r="K35">
        <f>C35+K34</f>
        <v>9006</v>
      </c>
      <c r="L35">
        <f>D35+L34</f>
        <v>8667</v>
      </c>
      <c r="M35">
        <f>E35+M34</f>
        <v>9175</v>
      </c>
      <c r="N35">
        <f>F35+N34</f>
        <v>8744</v>
      </c>
    </row>
    <row r="36" spans="1:14" ht="15.6" x14ac:dyDescent="0.3">
      <c r="A36" s="3">
        <v>42555</v>
      </c>
      <c r="B36" s="2">
        <v>249</v>
      </c>
      <c r="C36" s="2">
        <v>265</v>
      </c>
      <c r="D36" s="2">
        <v>285</v>
      </c>
      <c r="E36" s="2">
        <v>239</v>
      </c>
      <c r="F36" s="2">
        <v>240</v>
      </c>
      <c r="G36" s="5">
        <f t="shared" si="0"/>
        <v>259.5</v>
      </c>
      <c r="I36" s="3">
        <v>42555</v>
      </c>
      <c r="J36">
        <f>B36+J35</f>
        <v>9063</v>
      </c>
      <c r="K36">
        <f>C36+K35</f>
        <v>9271</v>
      </c>
      <c r="L36">
        <f>D36+L35</f>
        <v>8952</v>
      </c>
      <c r="M36">
        <f>E36+M35</f>
        <v>9414</v>
      </c>
      <c r="N36">
        <f>F36+N35</f>
        <v>8984</v>
      </c>
    </row>
    <row r="37" spans="1:14" ht="15.6" x14ac:dyDescent="0.3">
      <c r="A37" s="3">
        <v>42556</v>
      </c>
      <c r="B37" s="2">
        <v>266</v>
      </c>
      <c r="C37" s="2">
        <v>251</v>
      </c>
      <c r="D37" s="2">
        <v>308</v>
      </c>
      <c r="E37" s="2">
        <v>294</v>
      </c>
      <c r="F37" s="2">
        <v>230</v>
      </c>
      <c r="G37" s="5">
        <f t="shared" si="0"/>
        <v>279.75</v>
      </c>
      <c r="I37" s="3">
        <v>42556</v>
      </c>
      <c r="J37">
        <f>B37+J36</f>
        <v>9329</v>
      </c>
      <c r="K37">
        <f>C37+K36</f>
        <v>9522</v>
      </c>
      <c r="L37">
        <f>D37+L36</f>
        <v>9260</v>
      </c>
      <c r="M37">
        <f>E37+M36</f>
        <v>9708</v>
      </c>
      <c r="N37">
        <f>F37+N36</f>
        <v>9214</v>
      </c>
    </row>
    <row r="38" spans="1:14" ht="15.6" x14ac:dyDescent="0.3">
      <c r="A38" s="3">
        <v>42557</v>
      </c>
      <c r="B38" s="2">
        <v>263</v>
      </c>
      <c r="C38" s="2">
        <v>288</v>
      </c>
      <c r="D38" s="2">
        <v>311</v>
      </c>
      <c r="E38" s="2">
        <v>281</v>
      </c>
      <c r="F38" s="2">
        <v>212</v>
      </c>
      <c r="G38" s="5">
        <f t="shared" si="0"/>
        <v>285.75</v>
      </c>
      <c r="I38" s="3">
        <v>42557</v>
      </c>
      <c r="J38">
        <f>B38+J37</f>
        <v>9592</v>
      </c>
      <c r="K38">
        <f>C38+K37</f>
        <v>9810</v>
      </c>
      <c r="L38">
        <f>D38+L37</f>
        <v>9571</v>
      </c>
      <c r="M38">
        <f>E38+M37</f>
        <v>9989</v>
      </c>
      <c r="N38">
        <f>F38+N37</f>
        <v>9426</v>
      </c>
    </row>
    <row r="39" spans="1:14" ht="15.6" x14ac:dyDescent="0.3">
      <c r="A39" s="3">
        <v>42558</v>
      </c>
      <c r="B39" s="2">
        <v>256</v>
      </c>
      <c r="C39" s="2">
        <v>281</v>
      </c>
      <c r="D39" s="2">
        <v>300</v>
      </c>
      <c r="E39" s="2">
        <v>222</v>
      </c>
      <c r="F39" s="2">
        <v>254</v>
      </c>
      <c r="G39" s="5">
        <f t="shared" si="0"/>
        <v>264.75</v>
      </c>
      <c r="I39" s="3">
        <v>42558</v>
      </c>
      <c r="J39">
        <f>B39+J38</f>
        <v>9848</v>
      </c>
      <c r="K39">
        <f>C39+K38</f>
        <v>10091</v>
      </c>
      <c r="L39">
        <f>D39+L38</f>
        <v>9871</v>
      </c>
      <c r="M39">
        <f>E39+M38</f>
        <v>10211</v>
      </c>
      <c r="N39">
        <f>F39+N38</f>
        <v>9680</v>
      </c>
    </row>
    <row r="40" spans="1:14" ht="15.6" x14ac:dyDescent="0.3">
      <c r="A40" s="3">
        <v>42559</v>
      </c>
      <c r="B40" s="2">
        <v>312</v>
      </c>
      <c r="C40" s="2">
        <v>290</v>
      </c>
      <c r="D40" s="2">
        <v>273</v>
      </c>
      <c r="E40" s="2">
        <v>246</v>
      </c>
      <c r="F40" s="2">
        <v>234</v>
      </c>
      <c r="G40" s="5">
        <f t="shared" si="0"/>
        <v>280.25</v>
      </c>
      <c r="I40" s="3">
        <v>42559</v>
      </c>
      <c r="J40">
        <f>B40+J39</f>
        <v>10160</v>
      </c>
      <c r="K40">
        <f>C40+K39</f>
        <v>10381</v>
      </c>
      <c r="L40">
        <f>D40+L39</f>
        <v>10144</v>
      </c>
      <c r="M40">
        <f>E40+M39</f>
        <v>10457</v>
      </c>
      <c r="N40">
        <f>F40+N39</f>
        <v>9914</v>
      </c>
    </row>
    <row r="41" spans="1:14" ht="15.6" x14ac:dyDescent="0.3">
      <c r="A41" s="3">
        <v>42560</v>
      </c>
      <c r="B41" s="2">
        <v>275</v>
      </c>
      <c r="C41" s="2">
        <v>228</v>
      </c>
      <c r="D41" s="2">
        <v>251</v>
      </c>
      <c r="E41" s="2">
        <v>218</v>
      </c>
      <c r="F41" s="2">
        <v>261</v>
      </c>
      <c r="G41" s="5">
        <f t="shared" si="0"/>
        <v>243</v>
      </c>
      <c r="I41" s="3">
        <v>42560</v>
      </c>
      <c r="J41">
        <f>B41+J40</f>
        <v>10435</v>
      </c>
      <c r="K41">
        <f>C41+K40</f>
        <v>10609</v>
      </c>
      <c r="L41">
        <f>D41+L40</f>
        <v>10395</v>
      </c>
      <c r="M41">
        <f>E41+M40</f>
        <v>10675</v>
      </c>
      <c r="N41">
        <f>F41+N40</f>
        <v>10175</v>
      </c>
    </row>
    <row r="42" spans="1:14" ht="15.6" x14ac:dyDescent="0.3">
      <c r="A42" s="3">
        <v>42561</v>
      </c>
      <c r="B42" s="2">
        <v>278</v>
      </c>
      <c r="C42" s="2">
        <v>284</v>
      </c>
      <c r="D42" s="2">
        <v>281</v>
      </c>
      <c r="E42" s="2">
        <v>279</v>
      </c>
      <c r="F42" s="2">
        <v>249</v>
      </c>
      <c r="G42" s="5">
        <f t="shared" si="0"/>
        <v>280.5</v>
      </c>
      <c r="I42" s="3">
        <v>42561</v>
      </c>
      <c r="J42">
        <f>B42+J41</f>
        <v>10713</v>
      </c>
      <c r="K42">
        <f>C42+K41</f>
        <v>10893</v>
      </c>
      <c r="L42">
        <f>D42+L41</f>
        <v>10676</v>
      </c>
      <c r="M42">
        <f>E42+M41</f>
        <v>10954</v>
      </c>
      <c r="N42">
        <f>F42+N41</f>
        <v>10424</v>
      </c>
    </row>
    <row r="43" spans="1:14" ht="15.6" x14ac:dyDescent="0.3">
      <c r="A43" s="3">
        <v>42562</v>
      </c>
      <c r="B43" s="2">
        <v>279</v>
      </c>
      <c r="C43" s="2">
        <v>242</v>
      </c>
      <c r="D43" s="2">
        <v>252</v>
      </c>
      <c r="E43" s="2">
        <v>256</v>
      </c>
      <c r="F43" s="2">
        <v>231</v>
      </c>
      <c r="G43" s="5">
        <f t="shared" si="0"/>
        <v>257.25</v>
      </c>
      <c r="I43" s="3">
        <v>42562</v>
      </c>
      <c r="J43">
        <f>B43+J42</f>
        <v>10992</v>
      </c>
      <c r="K43">
        <f>C43+K42</f>
        <v>11135</v>
      </c>
      <c r="L43">
        <f>D43+L42</f>
        <v>10928</v>
      </c>
      <c r="M43">
        <f>E43+M42</f>
        <v>11210</v>
      </c>
      <c r="N43">
        <f>F43+N42</f>
        <v>10655</v>
      </c>
    </row>
    <row r="44" spans="1:14" ht="15.6" x14ac:dyDescent="0.3">
      <c r="A44" s="3">
        <v>42563</v>
      </c>
      <c r="B44" s="2">
        <v>285</v>
      </c>
      <c r="C44" s="2">
        <v>278</v>
      </c>
      <c r="D44" s="2">
        <v>235</v>
      </c>
      <c r="E44" s="2">
        <v>270</v>
      </c>
      <c r="F44" s="2">
        <v>235</v>
      </c>
      <c r="G44" s="5">
        <f t="shared" si="0"/>
        <v>267</v>
      </c>
      <c r="I44" s="3">
        <v>42563</v>
      </c>
      <c r="J44">
        <f>B44+J43</f>
        <v>11277</v>
      </c>
      <c r="K44">
        <f>C44+K43</f>
        <v>11413</v>
      </c>
      <c r="L44">
        <f>D44+L43</f>
        <v>11163</v>
      </c>
      <c r="M44">
        <f>E44+M43</f>
        <v>11480</v>
      </c>
      <c r="N44">
        <f>F44+N43</f>
        <v>10890</v>
      </c>
    </row>
    <row r="45" spans="1:14" ht="15.6" x14ac:dyDescent="0.3">
      <c r="A45" s="3">
        <v>42564</v>
      </c>
      <c r="B45" s="2">
        <v>261</v>
      </c>
      <c r="C45" s="2">
        <v>281</v>
      </c>
      <c r="D45" s="2">
        <v>283</v>
      </c>
      <c r="E45" s="2">
        <v>284</v>
      </c>
      <c r="F45" s="2">
        <v>241</v>
      </c>
      <c r="G45" s="5">
        <f t="shared" si="0"/>
        <v>277.25</v>
      </c>
      <c r="I45" s="3">
        <v>42564</v>
      </c>
      <c r="J45">
        <f>B45+J44</f>
        <v>11538</v>
      </c>
      <c r="K45">
        <f>C45+K44</f>
        <v>11694</v>
      </c>
      <c r="L45">
        <f>D45+L44</f>
        <v>11446</v>
      </c>
      <c r="M45">
        <f>E45+M44</f>
        <v>11764</v>
      </c>
      <c r="N45">
        <f>F45+N44</f>
        <v>11131</v>
      </c>
    </row>
    <row r="46" spans="1:14" ht="15.6" x14ac:dyDescent="0.3">
      <c r="A46" s="3">
        <v>42565</v>
      </c>
      <c r="B46" s="2">
        <v>288</v>
      </c>
      <c r="C46" s="2">
        <v>264</v>
      </c>
      <c r="D46" s="2">
        <v>278</v>
      </c>
      <c r="E46" s="2">
        <v>235</v>
      </c>
      <c r="F46" s="2">
        <v>230</v>
      </c>
      <c r="G46" s="5">
        <f t="shared" si="0"/>
        <v>266.25</v>
      </c>
      <c r="I46" s="3">
        <v>42565</v>
      </c>
      <c r="J46">
        <f>B46+J45</f>
        <v>11826</v>
      </c>
      <c r="K46">
        <f>C46+K45</f>
        <v>11958</v>
      </c>
      <c r="L46">
        <f>D46+L45</f>
        <v>11724</v>
      </c>
      <c r="M46">
        <f>E46+M45</f>
        <v>11999</v>
      </c>
      <c r="N46">
        <f>F46+N45</f>
        <v>11361</v>
      </c>
    </row>
    <row r="47" spans="1:14" ht="15.6" x14ac:dyDescent="0.3">
      <c r="A47" s="3">
        <v>42566</v>
      </c>
      <c r="B47" s="2">
        <v>274</v>
      </c>
      <c r="C47" s="2">
        <v>247</v>
      </c>
      <c r="D47" s="2">
        <v>253</v>
      </c>
      <c r="E47" s="2">
        <v>272</v>
      </c>
      <c r="F47" s="2">
        <v>302</v>
      </c>
      <c r="G47" s="5">
        <f t="shared" si="0"/>
        <v>261.5</v>
      </c>
      <c r="I47" s="3">
        <v>42566</v>
      </c>
      <c r="J47">
        <f>B47+J46</f>
        <v>12100</v>
      </c>
      <c r="K47">
        <f>C47+K46</f>
        <v>12205</v>
      </c>
      <c r="L47">
        <f>D47+L46</f>
        <v>11977</v>
      </c>
      <c r="M47">
        <f>E47+M46</f>
        <v>12271</v>
      </c>
      <c r="N47">
        <f>F47+N46</f>
        <v>11663</v>
      </c>
    </row>
    <row r="48" spans="1:14" ht="15.6" x14ac:dyDescent="0.3">
      <c r="A48" s="3">
        <v>42567</v>
      </c>
      <c r="B48" s="2">
        <v>272</v>
      </c>
      <c r="C48" s="2">
        <v>251</v>
      </c>
      <c r="D48" s="2">
        <v>274</v>
      </c>
      <c r="E48" s="2">
        <v>292</v>
      </c>
      <c r="F48" s="2">
        <v>268</v>
      </c>
      <c r="G48" s="5">
        <f t="shared" si="0"/>
        <v>272.25</v>
      </c>
      <c r="I48" s="3">
        <v>42567</v>
      </c>
      <c r="J48">
        <f>B48+J47</f>
        <v>12372</v>
      </c>
      <c r="K48">
        <f>C48+K47</f>
        <v>12456</v>
      </c>
      <c r="L48">
        <f>D48+L47</f>
        <v>12251</v>
      </c>
      <c r="M48">
        <f>E48+M47</f>
        <v>12563</v>
      </c>
      <c r="N48">
        <f>F48+N47</f>
        <v>11931</v>
      </c>
    </row>
    <row r="49" spans="1:14" ht="15.6" x14ac:dyDescent="0.3">
      <c r="A49" s="3">
        <v>42568</v>
      </c>
      <c r="B49" s="2">
        <v>274</v>
      </c>
      <c r="C49" s="2">
        <v>256</v>
      </c>
      <c r="D49" s="2">
        <v>279</v>
      </c>
      <c r="E49" s="2">
        <v>277</v>
      </c>
      <c r="F49" s="2">
        <v>256</v>
      </c>
      <c r="G49" s="5">
        <f t="shared" si="0"/>
        <v>271.5</v>
      </c>
      <c r="I49" s="3">
        <v>42568</v>
      </c>
      <c r="J49">
        <f>B49+J48</f>
        <v>12646</v>
      </c>
      <c r="K49">
        <f>C49+K48</f>
        <v>12712</v>
      </c>
      <c r="L49">
        <f>D49+L48</f>
        <v>12530</v>
      </c>
      <c r="M49">
        <f>E49+M48</f>
        <v>12840</v>
      </c>
      <c r="N49">
        <f>F49+N48</f>
        <v>12187</v>
      </c>
    </row>
    <row r="50" spans="1:14" ht="15.6" x14ac:dyDescent="0.3">
      <c r="A50" s="3">
        <v>42569</v>
      </c>
      <c r="B50" s="2">
        <v>283</v>
      </c>
      <c r="C50" s="2">
        <v>273</v>
      </c>
      <c r="D50" s="2">
        <v>297</v>
      </c>
      <c r="E50" s="2">
        <v>264</v>
      </c>
      <c r="F50" s="2">
        <v>272</v>
      </c>
      <c r="G50" s="5">
        <f t="shared" si="0"/>
        <v>279.25</v>
      </c>
      <c r="I50" s="3">
        <v>42569</v>
      </c>
      <c r="J50">
        <f>B50+J49</f>
        <v>12929</v>
      </c>
      <c r="K50">
        <f>C50+K49</f>
        <v>12985</v>
      </c>
      <c r="L50">
        <f>D50+L49</f>
        <v>12827</v>
      </c>
      <c r="M50">
        <f>E50+M49</f>
        <v>13104</v>
      </c>
      <c r="N50">
        <f>F50+N49</f>
        <v>12459</v>
      </c>
    </row>
    <row r="51" spans="1:14" ht="15.6" x14ac:dyDescent="0.3">
      <c r="A51" s="3">
        <v>42570</v>
      </c>
      <c r="B51" s="2">
        <v>287</v>
      </c>
      <c r="C51" s="2">
        <v>291</v>
      </c>
      <c r="D51" s="2">
        <v>294</v>
      </c>
      <c r="E51" s="2">
        <v>277</v>
      </c>
      <c r="F51" s="2">
        <v>273</v>
      </c>
      <c r="G51" s="5">
        <f t="shared" si="0"/>
        <v>287.25</v>
      </c>
      <c r="I51" s="3">
        <v>42570</v>
      </c>
      <c r="J51">
        <f>B51+J50</f>
        <v>13216</v>
      </c>
      <c r="K51">
        <f>C51+K50</f>
        <v>13276</v>
      </c>
      <c r="L51">
        <f>D51+L50</f>
        <v>13121</v>
      </c>
      <c r="M51">
        <f>E51+M50</f>
        <v>13381</v>
      </c>
      <c r="N51">
        <f>F51+N50</f>
        <v>12732</v>
      </c>
    </row>
    <row r="52" spans="1:14" ht="15.6" x14ac:dyDescent="0.3">
      <c r="A52" s="3">
        <v>42571</v>
      </c>
      <c r="B52" s="2">
        <v>302</v>
      </c>
      <c r="C52" s="2">
        <v>291</v>
      </c>
      <c r="D52" s="2">
        <v>304</v>
      </c>
      <c r="E52" s="2">
        <v>263</v>
      </c>
      <c r="F52" s="2">
        <v>248</v>
      </c>
      <c r="G52" s="5">
        <f t="shared" si="0"/>
        <v>290</v>
      </c>
      <c r="I52" s="3">
        <v>42571</v>
      </c>
      <c r="J52">
        <f>B52+J51</f>
        <v>13518</v>
      </c>
      <c r="K52">
        <f>C52+K51</f>
        <v>13567</v>
      </c>
      <c r="L52">
        <f>D52+L51</f>
        <v>13425</v>
      </c>
      <c r="M52">
        <f>E52+M51</f>
        <v>13644</v>
      </c>
      <c r="N52">
        <f>F52+N51</f>
        <v>12980</v>
      </c>
    </row>
    <row r="53" spans="1:14" ht="15.6" x14ac:dyDescent="0.3">
      <c r="A53" s="3">
        <v>42572</v>
      </c>
      <c r="B53" s="2">
        <v>291</v>
      </c>
      <c r="C53" s="2">
        <v>214</v>
      </c>
      <c r="D53" s="2">
        <v>285</v>
      </c>
      <c r="E53" s="2">
        <v>237</v>
      </c>
      <c r="F53" s="2">
        <v>239</v>
      </c>
      <c r="G53" s="5">
        <f t="shared" si="0"/>
        <v>256.75</v>
      </c>
      <c r="I53" s="3">
        <v>42572</v>
      </c>
      <c r="J53">
        <f>B53+J52</f>
        <v>13809</v>
      </c>
      <c r="K53">
        <f>C53+K52</f>
        <v>13781</v>
      </c>
      <c r="L53">
        <f>D53+L52</f>
        <v>13710</v>
      </c>
      <c r="M53">
        <f>E53+M52</f>
        <v>13881</v>
      </c>
      <c r="N53">
        <f>F53+N52</f>
        <v>13219</v>
      </c>
    </row>
    <row r="54" spans="1:14" ht="15.6" x14ac:dyDescent="0.3">
      <c r="A54" s="3">
        <v>42573</v>
      </c>
      <c r="B54" s="2">
        <v>315</v>
      </c>
      <c r="C54" s="2">
        <v>250</v>
      </c>
      <c r="D54" s="2">
        <v>255</v>
      </c>
      <c r="E54" s="2">
        <v>271</v>
      </c>
      <c r="F54" s="2">
        <v>259</v>
      </c>
      <c r="G54" s="5">
        <f t="shared" si="0"/>
        <v>272.75</v>
      </c>
      <c r="I54" s="3">
        <v>42573</v>
      </c>
      <c r="J54">
        <f>B54+J53</f>
        <v>14124</v>
      </c>
      <c r="K54">
        <f>C54+K53</f>
        <v>14031</v>
      </c>
      <c r="L54">
        <f>D54+L53</f>
        <v>13965</v>
      </c>
      <c r="M54">
        <f>E54+M53</f>
        <v>14152</v>
      </c>
      <c r="N54">
        <f>F54+N53</f>
        <v>13478</v>
      </c>
    </row>
    <row r="55" spans="1:14" ht="15.6" x14ac:dyDescent="0.3">
      <c r="A55" s="3">
        <v>42574</v>
      </c>
      <c r="B55" s="2">
        <v>312</v>
      </c>
      <c r="C55" s="2">
        <v>252</v>
      </c>
      <c r="D55" s="2">
        <v>254</v>
      </c>
      <c r="E55" s="2">
        <v>275</v>
      </c>
      <c r="F55" s="2">
        <v>295</v>
      </c>
      <c r="G55" s="5">
        <f t="shared" si="0"/>
        <v>273.25</v>
      </c>
      <c r="I55" s="3">
        <v>42574</v>
      </c>
      <c r="J55">
        <f>B55+J54</f>
        <v>14436</v>
      </c>
      <c r="K55">
        <f>C55+K54</f>
        <v>14283</v>
      </c>
      <c r="L55">
        <f>D55+L54</f>
        <v>14219</v>
      </c>
      <c r="M55">
        <f>E55+M54</f>
        <v>14427</v>
      </c>
      <c r="N55">
        <f>F55+N54</f>
        <v>13773</v>
      </c>
    </row>
    <row r="56" spans="1:14" ht="15.6" x14ac:dyDescent="0.3">
      <c r="A56" s="3">
        <v>42575</v>
      </c>
      <c r="B56" s="2">
        <v>240</v>
      </c>
      <c r="C56" s="2">
        <v>265</v>
      </c>
      <c r="D56" s="2">
        <v>281</v>
      </c>
      <c r="E56" s="2">
        <v>345</v>
      </c>
      <c r="F56" s="2">
        <v>247</v>
      </c>
      <c r="G56" s="5">
        <f t="shared" si="0"/>
        <v>282.75</v>
      </c>
      <c r="I56" s="3">
        <v>42575</v>
      </c>
      <c r="J56">
        <f>B56+J55</f>
        <v>14676</v>
      </c>
      <c r="K56">
        <f>C56+K55</f>
        <v>14548</v>
      </c>
      <c r="L56">
        <f>D56+L55</f>
        <v>14500</v>
      </c>
      <c r="M56">
        <f>E56+M55</f>
        <v>14772</v>
      </c>
      <c r="N56">
        <f>F56+N55</f>
        <v>14020</v>
      </c>
    </row>
    <row r="57" spans="1:14" ht="15.6" x14ac:dyDescent="0.3">
      <c r="A57" s="3">
        <v>42576</v>
      </c>
      <c r="B57" s="2">
        <v>273</v>
      </c>
      <c r="C57" s="2">
        <v>265</v>
      </c>
      <c r="D57" s="2">
        <v>295</v>
      </c>
      <c r="E57" s="2">
        <v>387</v>
      </c>
      <c r="F57" s="2">
        <v>239</v>
      </c>
      <c r="G57" s="5">
        <f t="shared" si="0"/>
        <v>305</v>
      </c>
      <c r="I57" s="3">
        <v>42576</v>
      </c>
      <c r="J57">
        <f>B57+J56</f>
        <v>14949</v>
      </c>
      <c r="K57">
        <f>C57+K56</f>
        <v>14813</v>
      </c>
      <c r="L57">
        <f>D57+L56</f>
        <v>14795</v>
      </c>
      <c r="M57">
        <f>E57+M56</f>
        <v>15159</v>
      </c>
      <c r="N57">
        <f>F57+N56</f>
        <v>14259</v>
      </c>
    </row>
    <row r="58" spans="1:14" ht="15.6" x14ac:dyDescent="0.3">
      <c r="A58" s="3">
        <v>42577</v>
      </c>
      <c r="B58" s="2">
        <v>276</v>
      </c>
      <c r="C58" s="2">
        <v>258</v>
      </c>
      <c r="D58" s="2">
        <v>321</v>
      </c>
      <c r="E58" s="2">
        <v>427</v>
      </c>
      <c r="F58" s="2">
        <v>273</v>
      </c>
      <c r="G58" s="5">
        <f t="shared" si="0"/>
        <v>320.5</v>
      </c>
      <c r="I58" s="3">
        <v>42577</v>
      </c>
      <c r="J58">
        <f>B58+J57</f>
        <v>15225</v>
      </c>
      <c r="K58">
        <f>C58+K57</f>
        <v>15071</v>
      </c>
      <c r="L58">
        <f>D58+L57</f>
        <v>15116</v>
      </c>
      <c r="M58">
        <f>E58+M57</f>
        <v>15586</v>
      </c>
      <c r="N58">
        <f>F58+N57</f>
        <v>14532</v>
      </c>
    </row>
    <row r="59" spans="1:14" ht="15.6" x14ac:dyDescent="0.3">
      <c r="A59" s="3">
        <v>42578</v>
      </c>
      <c r="B59" s="2">
        <v>277</v>
      </c>
      <c r="C59" s="2">
        <v>274</v>
      </c>
      <c r="D59" s="2">
        <v>311</v>
      </c>
      <c r="E59" s="2">
        <v>330</v>
      </c>
      <c r="F59" s="2">
        <v>260</v>
      </c>
      <c r="G59" s="5">
        <f t="shared" si="0"/>
        <v>298</v>
      </c>
      <c r="I59" s="3">
        <v>42578</v>
      </c>
      <c r="J59">
        <f>B59+J58</f>
        <v>15502</v>
      </c>
      <c r="K59">
        <f>C59+K58</f>
        <v>15345</v>
      </c>
      <c r="L59">
        <f>D59+L58</f>
        <v>15427</v>
      </c>
      <c r="M59">
        <f>E59+M58</f>
        <v>15916</v>
      </c>
      <c r="N59">
        <f>F59+N58</f>
        <v>14792</v>
      </c>
    </row>
    <row r="60" spans="1:14" ht="15.6" x14ac:dyDescent="0.3">
      <c r="A60" s="3">
        <v>42579</v>
      </c>
      <c r="B60" s="2">
        <v>320</v>
      </c>
      <c r="C60" s="2">
        <v>263</v>
      </c>
      <c r="D60" s="2">
        <v>339</v>
      </c>
      <c r="E60" s="2">
        <v>283</v>
      </c>
      <c r="F60" s="2">
        <v>269</v>
      </c>
      <c r="G60" s="5">
        <f t="shared" si="0"/>
        <v>301.25</v>
      </c>
      <c r="I60" s="3">
        <v>42579</v>
      </c>
      <c r="J60">
        <f>B60+J59</f>
        <v>15822</v>
      </c>
      <c r="K60">
        <f>C60+K59</f>
        <v>15608</v>
      </c>
      <c r="L60">
        <f>D60+L59</f>
        <v>15766</v>
      </c>
      <c r="M60">
        <f>E60+M59</f>
        <v>16199</v>
      </c>
      <c r="N60">
        <f>F60+N59</f>
        <v>15061</v>
      </c>
    </row>
    <row r="61" spans="1:14" ht="15.6" x14ac:dyDescent="0.3">
      <c r="A61" s="3">
        <v>42580</v>
      </c>
      <c r="B61" s="2">
        <v>268</v>
      </c>
      <c r="C61" s="2">
        <v>296</v>
      </c>
      <c r="D61" s="2">
        <v>306</v>
      </c>
      <c r="E61" s="2">
        <v>273</v>
      </c>
      <c r="F61" s="2">
        <v>273</v>
      </c>
      <c r="G61" s="5">
        <f t="shared" si="0"/>
        <v>285.75</v>
      </c>
      <c r="I61" s="3">
        <v>42580</v>
      </c>
      <c r="J61">
        <f>B61+J60</f>
        <v>16090</v>
      </c>
      <c r="K61">
        <f>C61+K60</f>
        <v>15904</v>
      </c>
      <c r="L61">
        <f>D61+L60</f>
        <v>16072</v>
      </c>
      <c r="M61">
        <f>E61+M60</f>
        <v>16472</v>
      </c>
      <c r="N61">
        <f>F61+N60</f>
        <v>15334</v>
      </c>
    </row>
    <row r="62" spans="1:14" ht="15.6" x14ac:dyDescent="0.3">
      <c r="A62" s="3">
        <v>42581</v>
      </c>
      <c r="B62" s="2">
        <v>267</v>
      </c>
      <c r="C62" s="2">
        <v>276</v>
      </c>
      <c r="D62" s="2">
        <v>311</v>
      </c>
      <c r="E62" s="2">
        <v>288</v>
      </c>
      <c r="F62" s="2">
        <v>284</v>
      </c>
      <c r="G62" s="5">
        <f t="shared" si="0"/>
        <v>285.5</v>
      </c>
      <c r="I62" s="3">
        <v>42581</v>
      </c>
      <c r="J62">
        <f>B62+J61</f>
        <v>16357</v>
      </c>
      <c r="K62">
        <f>C62+K61</f>
        <v>16180</v>
      </c>
      <c r="L62">
        <f>D62+L61</f>
        <v>16383</v>
      </c>
      <c r="M62">
        <f>E62+M61</f>
        <v>16760</v>
      </c>
      <c r="N62">
        <f>F62+N61</f>
        <v>15618</v>
      </c>
    </row>
    <row r="63" spans="1:14" ht="15.6" x14ac:dyDescent="0.3">
      <c r="A63" s="3">
        <v>42582</v>
      </c>
      <c r="B63" s="2">
        <v>236</v>
      </c>
      <c r="C63" s="2">
        <v>268</v>
      </c>
      <c r="D63" s="2">
        <v>328</v>
      </c>
      <c r="E63" s="2">
        <v>271</v>
      </c>
      <c r="F63" s="2">
        <v>297</v>
      </c>
      <c r="G63" s="5">
        <f t="shared" si="0"/>
        <v>275.75</v>
      </c>
      <c r="I63" s="3">
        <v>42582</v>
      </c>
      <c r="J63">
        <f>B63+J62</f>
        <v>16593</v>
      </c>
      <c r="K63">
        <f>C63+K62</f>
        <v>16448</v>
      </c>
      <c r="L63">
        <f>D63+L62</f>
        <v>16711</v>
      </c>
      <c r="M63">
        <f>E63+M62</f>
        <v>17031</v>
      </c>
      <c r="N63">
        <f>F63+N62</f>
        <v>15915</v>
      </c>
    </row>
    <row r="64" spans="1:14" ht="15.6" x14ac:dyDescent="0.3">
      <c r="A64" s="3">
        <v>42583</v>
      </c>
      <c r="B64" s="2">
        <v>235</v>
      </c>
      <c r="C64" s="2">
        <v>267</v>
      </c>
      <c r="D64" s="2">
        <v>320</v>
      </c>
      <c r="E64" s="2">
        <v>295</v>
      </c>
      <c r="F64" s="2">
        <v>289</v>
      </c>
      <c r="G64" s="5">
        <f t="shared" si="0"/>
        <v>279.25</v>
      </c>
      <c r="I64" s="3">
        <v>42583</v>
      </c>
      <c r="J64">
        <f>B64+J63</f>
        <v>16828</v>
      </c>
      <c r="K64">
        <f>C64+K63</f>
        <v>16715</v>
      </c>
      <c r="L64">
        <f>D64+L63</f>
        <v>17031</v>
      </c>
      <c r="M64">
        <f>E64+M63</f>
        <v>17326</v>
      </c>
      <c r="N64">
        <f>F64+N63</f>
        <v>16204</v>
      </c>
    </row>
    <row r="65" spans="1:14" ht="15.6" x14ac:dyDescent="0.3">
      <c r="A65" s="3">
        <v>42584</v>
      </c>
      <c r="B65" s="2">
        <v>281</v>
      </c>
      <c r="C65" s="2">
        <v>259</v>
      </c>
      <c r="D65" s="2">
        <v>295</v>
      </c>
      <c r="E65" s="2">
        <v>273</v>
      </c>
      <c r="F65" s="2">
        <v>265</v>
      </c>
      <c r="G65" s="5">
        <f t="shared" si="0"/>
        <v>277</v>
      </c>
      <c r="I65" s="3">
        <v>42584</v>
      </c>
      <c r="J65">
        <f>B65+J64</f>
        <v>17109</v>
      </c>
      <c r="K65">
        <f>C65+K64</f>
        <v>16974</v>
      </c>
      <c r="L65">
        <f>D65+L64</f>
        <v>17326</v>
      </c>
      <c r="M65">
        <f>E65+M64</f>
        <v>17599</v>
      </c>
      <c r="N65">
        <f>F65+N64</f>
        <v>16469</v>
      </c>
    </row>
    <row r="66" spans="1:14" ht="15.6" x14ac:dyDescent="0.3">
      <c r="A66" s="3">
        <v>42585</v>
      </c>
      <c r="B66" s="2">
        <v>274</v>
      </c>
      <c r="C66" s="2">
        <v>288</v>
      </c>
      <c r="D66" s="2">
        <v>289</v>
      </c>
      <c r="E66" s="2">
        <v>262</v>
      </c>
      <c r="F66" s="2">
        <v>258</v>
      </c>
      <c r="G66" s="5">
        <f t="shared" si="0"/>
        <v>278.25</v>
      </c>
      <c r="I66" s="3">
        <v>42585</v>
      </c>
      <c r="J66">
        <f>B66+J65</f>
        <v>17383</v>
      </c>
      <c r="K66">
        <f>C66+K65</f>
        <v>17262</v>
      </c>
      <c r="L66">
        <f>D66+L65</f>
        <v>17615</v>
      </c>
      <c r="M66">
        <f>E66+M65</f>
        <v>17861</v>
      </c>
      <c r="N66">
        <f>F66+N65</f>
        <v>16727</v>
      </c>
    </row>
    <row r="67" spans="1:14" ht="15.6" x14ac:dyDescent="0.3">
      <c r="A67" s="3">
        <v>42586</v>
      </c>
      <c r="B67" s="2">
        <v>256</v>
      </c>
      <c r="C67" s="2">
        <v>276</v>
      </c>
      <c r="D67" s="2">
        <v>329</v>
      </c>
      <c r="E67" s="2">
        <v>254</v>
      </c>
      <c r="F67" s="2">
        <v>259</v>
      </c>
      <c r="G67" s="5">
        <f t="shared" si="0"/>
        <v>278.75</v>
      </c>
      <c r="I67" s="3">
        <v>42586</v>
      </c>
      <c r="J67">
        <f>B67+J66</f>
        <v>17639</v>
      </c>
      <c r="K67">
        <f>C67+K66</f>
        <v>17538</v>
      </c>
      <c r="L67">
        <f>D67+L66</f>
        <v>17944</v>
      </c>
      <c r="M67">
        <f>E67+M66</f>
        <v>18115</v>
      </c>
      <c r="N67">
        <f>F67+N66</f>
        <v>16986</v>
      </c>
    </row>
    <row r="68" spans="1:14" ht="15.6" x14ac:dyDescent="0.3">
      <c r="A68" s="3">
        <v>42587</v>
      </c>
      <c r="B68" s="2">
        <v>256</v>
      </c>
      <c r="C68" s="2">
        <v>234</v>
      </c>
      <c r="D68" s="2">
        <v>253</v>
      </c>
      <c r="E68" s="2">
        <v>257</v>
      </c>
      <c r="F68" s="2">
        <v>268</v>
      </c>
      <c r="G68" s="5">
        <f t="shared" ref="G68:G131" si="1">AVERAGE(B68:E68)</f>
        <v>250</v>
      </c>
      <c r="I68" s="3">
        <v>42587</v>
      </c>
      <c r="J68">
        <f>B68+J67</f>
        <v>17895</v>
      </c>
      <c r="K68">
        <f>C68+K67</f>
        <v>17772</v>
      </c>
      <c r="L68">
        <f>D68+L67</f>
        <v>18197</v>
      </c>
      <c r="M68">
        <f>E68+M67</f>
        <v>18372</v>
      </c>
      <c r="N68">
        <f>F68+N67</f>
        <v>17254</v>
      </c>
    </row>
    <row r="69" spans="1:14" ht="15.6" x14ac:dyDescent="0.3">
      <c r="A69" s="3">
        <v>42588</v>
      </c>
      <c r="B69" s="2">
        <v>261</v>
      </c>
      <c r="C69" s="2">
        <v>216</v>
      </c>
      <c r="D69" s="2">
        <v>285</v>
      </c>
      <c r="E69" s="2">
        <v>251</v>
      </c>
      <c r="F69" s="2">
        <v>306</v>
      </c>
      <c r="G69" s="5">
        <f t="shared" si="1"/>
        <v>253.25</v>
      </c>
      <c r="I69" s="3">
        <v>42588</v>
      </c>
      <c r="J69">
        <f>B69+J68</f>
        <v>18156</v>
      </c>
      <c r="K69">
        <f>C69+K68</f>
        <v>17988</v>
      </c>
      <c r="L69">
        <f>D69+L68</f>
        <v>18482</v>
      </c>
      <c r="M69">
        <f>E69+M68</f>
        <v>18623</v>
      </c>
      <c r="N69">
        <f>F69+N68</f>
        <v>17560</v>
      </c>
    </row>
    <row r="70" spans="1:14" ht="15.6" x14ac:dyDescent="0.3">
      <c r="A70" s="3">
        <v>42589</v>
      </c>
      <c r="B70" s="2">
        <v>238</v>
      </c>
      <c r="C70" s="2">
        <v>286</v>
      </c>
      <c r="D70" s="2">
        <v>322</v>
      </c>
      <c r="E70" s="2">
        <v>273</v>
      </c>
      <c r="F70" s="2">
        <v>304</v>
      </c>
      <c r="G70" s="5">
        <f t="shared" si="1"/>
        <v>279.75</v>
      </c>
      <c r="I70" s="3">
        <v>42589</v>
      </c>
      <c r="J70">
        <f>B70+J69</f>
        <v>18394</v>
      </c>
      <c r="K70">
        <f>C70+K69</f>
        <v>18274</v>
      </c>
      <c r="L70">
        <f>D70+L69</f>
        <v>18804</v>
      </c>
      <c r="M70">
        <f>E70+M69</f>
        <v>18896</v>
      </c>
      <c r="N70">
        <f>F70+N69</f>
        <v>17864</v>
      </c>
    </row>
    <row r="71" spans="1:14" ht="15.6" x14ac:dyDescent="0.3">
      <c r="A71" s="3">
        <v>42590</v>
      </c>
      <c r="B71" s="2">
        <v>255</v>
      </c>
      <c r="C71" s="2">
        <v>272</v>
      </c>
      <c r="D71" s="2">
        <v>299</v>
      </c>
      <c r="E71" s="2">
        <v>248</v>
      </c>
      <c r="F71" s="2">
        <v>307</v>
      </c>
      <c r="G71" s="5">
        <f t="shared" si="1"/>
        <v>268.5</v>
      </c>
      <c r="I71" s="3">
        <v>42590</v>
      </c>
      <c r="J71">
        <f>B71+J70</f>
        <v>18649</v>
      </c>
      <c r="K71">
        <f>C71+K70</f>
        <v>18546</v>
      </c>
      <c r="L71">
        <f>D71+L70</f>
        <v>19103</v>
      </c>
      <c r="M71">
        <f>E71+M70</f>
        <v>19144</v>
      </c>
      <c r="N71">
        <f>F71+N70</f>
        <v>18171</v>
      </c>
    </row>
    <row r="72" spans="1:14" ht="15.6" x14ac:dyDescent="0.3">
      <c r="A72" s="3">
        <v>42591</v>
      </c>
      <c r="B72" s="2">
        <v>237</v>
      </c>
      <c r="C72" s="2">
        <v>254</v>
      </c>
      <c r="D72" s="2">
        <v>327</v>
      </c>
      <c r="E72" s="2">
        <v>256</v>
      </c>
      <c r="F72" s="2">
        <v>327</v>
      </c>
      <c r="G72" s="5">
        <f t="shared" si="1"/>
        <v>268.5</v>
      </c>
      <c r="I72" s="3">
        <v>42591</v>
      </c>
      <c r="J72">
        <f>B72+J71</f>
        <v>18886</v>
      </c>
      <c r="K72">
        <f>C72+K71</f>
        <v>18800</v>
      </c>
      <c r="L72">
        <f>D72+L71</f>
        <v>19430</v>
      </c>
      <c r="M72">
        <f>E72+M71</f>
        <v>19400</v>
      </c>
      <c r="N72">
        <f>F72+N71</f>
        <v>18498</v>
      </c>
    </row>
    <row r="73" spans="1:14" ht="15.6" x14ac:dyDescent="0.3">
      <c r="A73" s="3">
        <v>42592</v>
      </c>
      <c r="B73" s="2">
        <v>256</v>
      </c>
      <c r="C73" s="2">
        <v>244</v>
      </c>
      <c r="D73" s="2">
        <v>283</v>
      </c>
      <c r="E73" s="2">
        <v>244</v>
      </c>
      <c r="F73" s="2">
        <v>381</v>
      </c>
      <c r="G73" s="5">
        <f t="shared" si="1"/>
        <v>256.75</v>
      </c>
      <c r="I73" s="3">
        <v>42592</v>
      </c>
      <c r="J73">
        <f>B73+J72</f>
        <v>19142</v>
      </c>
      <c r="K73">
        <f>C73+K72</f>
        <v>19044</v>
      </c>
      <c r="L73">
        <f>D73+L72</f>
        <v>19713</v>
      </c>
      <c r="M73">
        <f>E73+M72</f>
        <v>19644</v>
      </c>
      <c r="N73">
        <f>F73+N72</f>
        <v>18879</v>
      </c>
    </row>
    <row r="74" spans="1:14" ht="15.6" x14ac:dyDescent="0.3">
      <c r="A74" s="3">
        <v>42593</v>
      </c>
      <c r="B74" s="2">
        <v>246</v>
      </c>
      <c r="C74" s="2">
        <v>278</v>
      </c>
      <c r="D74" s="2">
        <v>250</v>
      </c>
      <c r="E74" s="2">
        <v>237</v>
      </c>
      <c r="F74" s="2">
        <v>400</v>
      </c>
      <c r="G74" s="5">
        <f t="shared" si="1"/>
        <v>252.75</v>
      </c>
      <c r="I74" s="3">
        <v>42593</v>
      </c>
      <c r="J74">
        <f>B74+J73</f>
        <v>19388</v>
      </c>
      <c r="K74">
        <f>C74+K73</f>
        <v>19322</v>
      </c>
      <c r="L74">
        <f>D74+L73</f>
        <v>19963</v>
      </c>
      <c r="M74">
        <f>E74+M73</f>
        <v>19881</v>
      </c>
      <c r="N74">
        <f>F74+N73</f>
        <v>19279</v>
      </c>
    </row>
    <row r="75" spans="1:14" ht="15.6" x14ac:dyDescent="0.3">
      <c r="A75" s="3">
        <v>42594</v>
      </c>
      <c r="B75" s="2">
        <v>256</v>
      </c>
      <c r="C75" s="2">
        <v>231</v>
      </c>
      <c r="D75" s="2">
        <v>234</v>
      </c>
      <c r="E75" s="2">
        <v>246</v>
      </c>
      <c r="F75" s="2">
        <v>443</v>
      </c>
      <c r="G75" s="5">
        <f t="shared" si="1"/>
        <v>241.75</v>
      </c>
      <c r="I75" s="3">
        <v>42594</v>
      </c>
      <c r="J75">
        <f>B75+J74</f>
        <v>19644</v>
      </c>
      <c r="K75">
        <f>C75+K74</f>
        <v>19553</v>
      </c>
      <c r="L75">
        <f>D75+L74</f>
        <v>20197</v>
      </c>
      <c r="M75">
        <f>E75+M74</f>
        <v>20127</v>
      </c>
      <c r="N75">
        <f>F75+N74</f>
        <v>19722</v>
      </c>
    </row>
    <row r="76" spans="1:14" ht="15.6" x14ac:dyDescent="0.3">
      <c r="A76" s="3">
        <v>42595</v>
      </c>
      <c r="B76" s="2">
        <v>272</v>
      </c>
      <c r="C76" s="2">
        <v>261</v>
      </c>
      <c r="D76" s="2">
        <v>293</v>
      </c>
      <c r="E76" s="2">
        <v>276</v>
      </c>
      <c r="F76" s="2">
        <v>490</v>
      </c>
      <c r="G76" s="5">
        <f t="shared" si="1"/>
        <v>275.5</v>
      </c>
      <c r="I76" s="3">
        <v>42595</v>
      </c>
      <c r="J76">
        <f>B76+J75</f>
        <v>19916</v>
      </c>
      <c r="K76">
        <f>C76+K75</f>
        <v>19814</v>
      </c>
      <c r="L76">
        <f>D76+L75</f>
        <v>20490</v>
      </c>
      <c r="M76">
        <f>E76+M75</f>
        <v>20403</v>
      </c>
      <c r="N76">
        <f>F76+N75</f>
        <v>20212</v>
      </c>
    </row>
    <row r="77" spans="1:14" ht="15.6" x14ac:dyDescent="0.3">
      <c r="A77" s="3">
        <v>42596</v>
      </c>
      <c r="B77" s="2">
        <v>266</v>
      </c>
      <c r="C77" s="2">
        <v>257</v>
      </c>
      <c r="D77" s="2">
        <v>260</v>
      </c>
      <c r="E77" s="2">
        <v>268</v>
      </c>
      <c r="F77" s="2">
        <v>414</v>
      </c>
      <c r="G77" s="5">
        <f t="shared" si="1"/>
        <v>262.75</v>
      </c>
      <c r="I77" s="3">
        <v>42596</v>
      </c>
      <c r="J77">
        <f>B77+J76</f>
        <v>20182</v>
      </c>
      <c r="K77">
        <f>C77+K76</f>
        <v>20071</v>
      </c>
      <c r="L77">
        <f>D77+L76</f>
        <v>20750</v>
      </c>
      <c r="M77">
        <f>E77+M76</f>
        <v>20671</v>
      </c>
      <c r="N77">
        <f>F77+N76</f>
        <v>20626</v>
      </c>
    </row>
    <row r="78" spans="1:14" ht="15.6" x14ac:dyDescent="0.3">
      <c r="A78" s="3">
        <v>42597</v>
      </c>
      <c r="B78" s="2">
        <v>277</v>
      </c>
      <c r="C78" s="2">
        <v>258</v>
      </c>
      <c r="D78" s="2">
        <v>268</v>
      </c>
      <c r="E78" s="2">
        <v>224</v>
      </c>
      <c r="F78" s="2">
        <v>396</v>
      </c>
      <c r="G78" s="5">
        <f t="shared" si="1"/>
        <v>256.75</v>
      </c>
      <c r="I78" s="3">
        <v>42597</v>
      </c>
      <c r="J78">
        <f>B78+J77</f>
        <v>20459</v>
      </c>
      <c r="K78">
        <f>C78+K77</f>
        <v>20329</v>
      </c>
      <c r="L78">
        <f>D78+L77</f>
        <v>21018</v>
      </c>
      <c r="M78">
        <f>E78+M77</f>
        <v>20895</v>
      </c>
      <c r="N78">
        <f>F78+N77</f>
        <v>21022</v>
      </c>
    </row>
    <row r="79" spans="1:14" ht="15.6" x14ac:dyDescent="0.3">
      <c r="A79" s="3">
        <v>42598</v>
      </c>
      <c r="B79" s="2">
        <v>277</v>
      </c>
      <c r="C79" s="2">
        <v>277</v>
      </c>
      <c r="D79" s="2">
        <v>299</v>
      </c>
      <c r="E79" s="2">
        <v>275</v>
      </c>
      <c r="F79" s="2">
        <v>342</v>
      </c>
      <c r="G79" s="5">
        <f t="shared" si="1"/>
        <v>282</v>
      </c>
      <c r="I79" s="3">
        <v>42598</v>
      </c>
      <c r="J79">
        <f>B79+J78</f>
        <v>20736</v>
      </c>
      <c r="K79">
        <f>C79+K78</f>
        <v>20606</v>
      </c>
      <c r="L79">
        <f>D79+L78</f>
        <v>21317</v>
      </c>
      <c r="M79">
        <f>E79+M78</f>
        <v>21170</v>
      </c>
      <c r="N79">
        <f>F79+N78</f>
        <v>21364</v>
      </c>
    </row>
    <row r="80" spans="1:14" ht="15.6" x14ac:dyDescent="0.3">
      <c r="A80" s="3">
        <v>42599</v>
      </c>
      <c r="B80" s="2">
        <v>298</v>
      </c>
      <c r="C80" s="2">
        <v>259</v>
      </c>
      <c r="D80" s="2">
        <v>258</v>
      </c>
      <c r="E80" s="2">
        <v>246</v>
      </c>
      <c r="F80" s="2">
        <v>329</v>
      </c>
      <c r="G80" s="5">
        <f t="shared" si="1"/>
        <v>265.25</v>
      </c>
      <c r="I80" s="3">
        <v>42599</v>
      </c>
      <c r="J80">
        <f>B80+J79</f>
        <v>21034</v>
      </c>
      <c r="K80">
        <f>C80+K79</f>
        <v>20865</v>
      </c>
      <c r="L80">
        <f>D80+L79</f>
        <v>21575</v>
      </c>
      <c r="M80">
        <f>E80+M79</f>
        <v>21416</v>
      </c>
      <c r="N80">
        <f>F80+N79</f>
        <v>21693</v>
      </c>
    </row>
    <row r="81" spans="1:14" ht="15.6" x14ac:dyDescent="0.3">
      <c r="A81" s="3">
        <v>42600</v>
      </c>
      <c r="B81" s="2">
        <v>284</v>
      </c>
      <c r="C81" s="2">
        <v>272</v>
      </c>
      <c r="D81" s="2">
        <v>246</v>
      </c>
      <c r="E81" s="2">
        <v>242</v>
      </c>
      <c r="F81" s="2">
        <v>317</v>
      </c>
      <c r="G81" s="5">
        <f t="shared" si="1"/>
        <v>261</v>
      </c>
      <c r="I81" s="3">
        <v>42600</v>
      </c>
      <c r="J81">
        <f>B81+J80</f>
        <v>21318</v>
      </c>
      <c r="K81">
        <f>C81+K80</f>
        <v>21137</v>
      </c>
      <c r="L81">
        <f>D81+L80</f>
        <v>21821</v>
      </c>
      <c r="M81">
        <f>E81+M80</f>
        <v>21658</v>
      </c>
      <c r="N81">
        <f>F81+N80</f>
        <v>22010</v>
      </c>
    </row>
    <row r="82" spans="1:14" ht="15.6" x14ac:dyDescent="0.3">
      <c r="A82" s="3">
        <v>42601</v>
      </c>
      <c r="B82" s="2">
        <v>295</v>
      </c>
      <c r="C82" s="2">
        <v>252</v>
      </c>
      <c r="D82" s="2">
        <v>263</v>
      </c>
      <c r="E82" s="2">
        <v>245</v>
      </c>
      <c r="F82" s="2">
        <v>338</v>
      </c>
      <c r="G82" s="5">
        <f t="shared" si="1"/>
        <v>263.75</v>
      </c>
      <c r="I82" s="3">
        <v>42601</v>
      </c>
      <c r="J82">
        <f>B82+J81</f>
        <v>21613</v>
      </c>
      <c r="K82">
        <f>C82+K81</f>
        <v>21389</v>
      </c>
      <c r="L82">
        <f>D82+L81</f>
        <v>22084</v>
      </c>
      <c r="M82">
        <f>E82+M81</f>
        <v>21903</v>
      </c>
      <c r="N82">
        <f>F82+N81</f>
        <v>22348</v>
      </c>
    </row>
    <row r="83" spans="1:14" ht="15.6" x14ac:dyDescent="0.3">
      <c r="A83" s="3">
        <v>42602</v>
      </c>
      <c r="B83" s="2">
        <v>285</v>
      </c>
      <c r="C83" s="2">
        <v>209</v>
      </c>
      <c r="D83" s="2">
        <v>244</v>
      </c>
      <c r="E83" s="2">
        <v>253</v>
      </c>
      <c r="F83" s="2">
        <v>336</v>
      </c>
      <c r="G83" s="5">
        <f t="shared" si="1"/>
        <v>247.75</v>
      </c>
      <c r="I83" s="3">
        <v>42602</v>
      </c>
      <c r="J83">
        <f>B83+J82</f>
        <v>21898</v>
      </c>
      <c r="K83">
        <f>C83+K82</f>
        <v>21598</v>
      </c>
      <c r="L83">
        <f>D83+L82</f>
        <v>22328</v>
      </c>
      <c r="M83">
        <f>E83+M82</f>
        <v>22156</v>
      </c>
      <c r="N83">
        <f>F83+N82</f>
        <v>22684</v>
      </c>
    </row>
    <row r="84" spans="1:14" ht="15.6" x14ac:dyDescent="0.3">
      <c r="A84" s="3">
        <v>42603</v>
      </c>
      <c r="B84" s="2">
        <v>260</v>
      </c>
      <c r="C84" s="2">
        <v>258</v>
      </c>
      <c r="D84" s="2">
        <v>243</v>
      </c>
      <c r="E84" s="2">
        <v>306</v>
      </c>
      <c r="F84" s="2">
        <v>309</v>
      </c>
      <c r="G84" s="5">
        <f t="shared" si="1"/>
        <v>266.75</v>
      </c>
      <c r="I84" s="3">
        <v>42603</v>
      </c>
      <c r="J84">
        <f>B84+J83</f>
        <v>22158</v>
      </c>
      <c r="K84">
        <f>C84+K83</f>
        <v>21856</v>
      </c>
      <c r="L84">
        <f>D84+L83</f>
        <v>22571</v>
      </c>
      <c r="M84">
        <f>E84+M83</f>
        <v>22462</v>
      </c>
      <c r="N84">
        <f>F84+N83</f>
        <v>22993</v>
      </c>
    </row>
    <row r="85" spans="1:14" ht="15.6" x14ac:dyDescent="0.3">
      <c r="A85" s="3">
        <v>42604</v>
      </c>
      <c r="B85" s="2">
        <v>299</v>
      </c>
      <c r="C85" s="2">
        <v>291</v>
      </c>
      <c r="D85" s="2">
        <v>297</v>
      </c>
      <c r="E85" s="2">
        <v>256</v>
      </c>
      <c r="F85" s="2">
        <v>277</v>
      </c>
      <c r="G85" s="5">
        <f t="shared" si="1"/>
        <v>285.75</v>
      </c>
      <c r="I85" s="3">
        <v>42604</v>
      </c>
      <c r="J85">
        <f>B85+J84</f>
        <v>22457</v>
      </c>
      <c r="K85">
        <f>C85+K84</f>
        <v>22147</v>
      </c>
      <c r="L85">
        <f>D85+L84</f>
        <v>22868</v>
      </c>
      <c r="M85">
        <f>E85+M84</f>
        <v>22718</v>
      </c>
      <c r="N85">
        <f>F85+N84</f>
        <v>23270</v>
      </c>
    </row>
    <row r="86" spans="1:14" ht="15.6" x14ac:dyDescent="0.3">
      <c r="A86" s="3">
        <v>42605</v>
      </c>
      <c r="B86" s="2">
        <v>270</v>
      </c>
      <c r="C86" s="2">
        <v>288</v>
      </c>
      <c r="D86" s="2">
        <v>264</v>
      </c>
      <c r="E86" s="2">
        <v>257</v>
      </c>
      <c r="F86" s="2">
        <v>287</v>
      </c>
      <c r="G86" s="5">
        <f t="shared" si="1"/>
        <v>269.75</v>
      </c>
      <c r="I86" s="3">
        <v>42605</v>
      </c>
      <c r="J86">
        <f>B86+J85</f>
        <v>22727</v>
      </c>
      <c r="K86">
        <f>C86+K85</f>
        <v>22435</v>
      </c>
      <c r="L86">
        <f>D86+L85</f>
        <v>23132</v>
      </c>
      <c r="M86">
        <f>E86+M85</f>
        <v>22975</v>
      </c>
      <c r="N86">
        <f>F86+N85</f>
        <v>23557</v>
      </c>
    </row>
    <row r="87" spans="1:14" ht="15.6" x14ac:dyDescent="0.3">
      <c r="A87" s="3">
        <v>42606</v>
      </c>
      <c r="B87" s="2">
        <v>271</v>
      </c>
      <c r="C87" s="2">
        <v>267</v>
      </c>
      <c r="D87" s="2">
        <v>276</v>
      </c>
      <c r="E87" s="2">
        <v>273</v>
      </c>
      <c r="F87" s="2">
        <v>265</v>
      </c>
      <c r="G87" s="5">
        <f t="shared" si="1"/>
        <v>271.75</v>
      </c>
      <c r="I87" s="3">
        <v>42606</v>
      </c>
      <c r="J87">
        <f>B87+J86</f>
        <v>22998</v>
      </c>
      <c r="K87">
        <f>C87+K86</f>
        <v>22702</v>
      </c>
      <c r="L87">
        <f>D87+L86</f>
        <v>23408</v>
      </c>
      <c r="M87">
        <f>E87+M86</f>
        <v>23248</v>
      </c>
      <c r="N87">
        <f>F87+N86</f>
        <v>23822</v>
      </c>
    </row>
    <row r="88" spans="1:14" ht="15.6" x14ac:dyDescent="0.3">
      <c r="A88" s="3">
        <v>42607</v>
      </c>
      <c r="B88" s="2">
        <v>336</v>
      </c>
      <c r="C88" s="2">
        <v>293</v>
      </c>
      <c r="D88" s="2">
        <v>230</v>
      </c>
      <c r="E88" s="2">
        <v>269</v>
      </c>
      <c r="F88" s="2">
        <v>294</v>
      </c>
      <c r="G88" s="5">
        <f t="shared" si="1"/>
        <v>282</v>
      </c>
      <c r="I88" s="3">
        <v>42607</v>
      </c>
      <c r="J88">
        <f>B88+J87</f>
        <v>23334</v>
      </c>
      <c r="K88">
        <f>C88+K87</f>
        <v>22995</v>
      </c>
      <c r="L88">
        <f>D88+L87</f>
        <v>23638</v>
      </c>
      <c r="M88">
        <f>E88+M87</f>
        <v>23517</v>
      </c>
      <c r="N88">
        <f>F88+N87</f>
        <v>24116</v>
      </c>
    </row>
    <row r="89" spans="1:14" ht="15.6" x14ac:dyDescent="0.3">
      <c r="A89" s="3">
        <v>42608</v>
      </c>
      <c r="B89" s="2">
        <v>319</v>
      </c>
      <c r="C89" s="2">
        <v>295</v>
      </c>
      <c r="D89" s="2">
        <v>270</v>
      </c>
      <c r="E89" s="2">
        <v>306</v>
      </c>
      <c r="F89" s="2">
        <v>294</v>
      </c>
      <c r="G89" s="5">
        <f t="shared" si="1"/>
        <v>297.5</v>
      </c>
      <c r="I89" s="3">
        <v>42608</v>
      </c>
      <c r="J89">
        <f>B89+J88</f>
        <v>23653</v>
      </c>
      <c r="K89">
        <f>C89+K88</f>
        <v>23290</v>
      </c>
      <c r="L89">
        <f>D89+L88</f>
        <v>23908</v>
      </c>
      <c r="M89">
        <f>E89+M88</f>
        <v>23823</v>
      </c>
      <c r="N89">
        <f>F89+N88</f>
        <v>24410</v>
      </c>
    </row>
    <row r="90" spans="1:14" ht="15.6" x14ac:dyDescent="0.3">
      <c r="A90" s="3">
        <v>42609</v>
      </c>
      <c r="B90" s="2">
        <v>312</v>
      </c>
      <c r="C90" s="2">
        <v>259</v>
      </c>
      <c r="D90" s="2">
        <v>234</v>
      </c>
      <c r="E90" s="2">
        <v>306</v>
      </c>
      <c r="F90" s="2">
        <v>251</v>
      </c>
      <c r="G90" s="5">
        <f t="shared" si="1"/>
        <v>277.75</v>
      </c>
      <c r="I90" s="3">
        <v>42609</v>
      </c>
      <c r="J90">
        <f>B90+J89</f>
        <v>23965</v>
      </c>
      <c r="K90">
        <f>C90+K89</f>
        <v>23549</v>
      </c>
      <c r="L90">
        <f>D90+L89</f>
        <v>24142</v>
      </c>
      <c r="M90">
        <f>E90+M89</f>
        <v>24129</v>
      </c>
      <c r="N90">
        <f>F90+N89</f>
        <v>24661</v>
      </c>
    </row>
    <row r="91" spans="1:14" ht="15.6" x14ac:dyDescent="0.3">
      <c r="A91" s="3">
        <v>42610</v>
      </c>
      <c r="B91" s="2">
        <v>313</v>
      </c>
      <c r="C91" s="2">
        <v>269</v>
      </c>
      <c r="D91" s="2">
        <v>277</v>
      </c>
      <c r="E91" s="2">
        <v>282</v>
      </c>
      <c r="F91" s="2">
        <v>270</v>
      </c>
      <c r="G91" s="5">
        <f t="shared" si="1"/>
        <v>285.25</v>
      </c>
      <c r="I91" s="3">
        <v>42610</v>
      </c>
      <c r="J91">
        <f>B91+J90</f>
        <v>24278</v>
      </c>
      <c r="K91">
        <f>C91+K90</f>
        <v>23818</v>
      </c>
      <c r="L91">
        <f>D91+L90</f>
        <v>24419</v>
      </c>
      <c r="M91">
        <f>E91+M90</f>
        <v>24411</v>
      </c>
      <c r="N91">
        <f>F91+N90</f>
        <v>24931</v>
      </c>
    </row>
    <row r="92" spans="1:14" ht="15.6" x14ac:dyDescent="0.3">
      <c r="A92" s="3">
        <v>42611</v>
      </c>
      <c r="B92" s="2">
        <v>248</v>
      </c>
      <c r="C92" s="2">
        <v>299</v>
      </c>
      <c r="D92" s="2">
        <v>280</v>
      </c>
      <c r="E92" s="2">
        <v>321</v>
      </c>
      <c r="F92" s="2">
        <v>246</v>
      </c>
      <c r="G92" s="5">
        <f t="shared" si="1"/>
        <v>287</v>
      </c>
      <c r="I92" s="3">
        <v>42611</v>
      </c>
      <c r="J92">
        <f>B92+J91</f>
        <v>24526</v>
      </c>
      <c r="K92">
        <f>C92+K91</f>
        <v>24117</v>
      </c>
      <c r="L92">
        <f>D92+L91</f>
        <v>24699</v>
      </c>
      <c r="M92">
        <f>E92+M91</f>
        <v>24732</v>
      </c>
      <c r="N92">
        <f>F92+N91</f>
        <v>25177</v>
      </c>
    </row>
    <row r="93" spans="1:14" ht="15.6" x14ac:dyDescent="0.3">
      <c r="A93" s="3">
        <v>42612</v>
      </c>
      <c r="B93" s="2">
        <v>266</v>
      </c>
      <c r="C93" s="2">
        <v>299</v>
      </c>
      <c r="D93" s="2">
        <v>265</v>
      </c>
      <c r="E93" s="2">
        <v>279</v>
      </c>
      <c r="F93" s="2">
        <v>244</v>
      </c>
      <c r="G93" s="5">
        <f t="shared" si="1"/>
        <v>277.25</v>
      </c>
      <c r="I93" s="3">
        <v>42612</v>
      </c>
      <c r="J93">
        <f>B93+J92</f>
        <v>24792</v>
      </c>
      <c r="K93">
        <f>C93+K92</f>
        <v>24416</v>
      </c>
      <c r="L93">
        <f>D93+L92</f>
        <v>24964</v>
      </c>
      <c r="M93">
        <f>E93+M92</f>
        <v>25011</v>
      </c>
      <c r="N93">
        <f>F93+N92</f>
        <v>25421</v>
      </c>
    </row>
    <row r="94" spans="1:14" ht="15.6" x14ac:dyDescent="0.3">
      <c r="A94" s="3">
        <v>42613</v>
      </c>
      <c r="B94" s="2">
        <v>286</v>
      </c>
      <c r="C94" s="2">
        <v>268</v>
      </c>
      <c r="D94" s="2">
        <v>246</v>
      </c>
      <c r="E94" s="2">
        <v>262</v>
      </c>
      <c r="F94" s="2">
        <v>266</v>
      </c>
      <c r="G94" s="5">
        <f t="shared" si="1"/>
        <v>265.5</v>
      </c>
      <c r="I94" s="3">
        <v>42613</v>
      </c>
      <c r="J94">
        <f>B94+J93</f>
        <v>25078</v>
      </c>
      <c r="K94">
        <f>C94+K93</f>
        <v>24684</v>
      </c>
      <c r="L94">
        <f>D94+L93</f>
        <v>25210</v>
      </c>
      <c r="M94">
        <f>E94+M93</f>
        <v>25273</v>
      </c>
      <c r="N94">
        <f>F94+N93</f>
        <v>25687</v>
      </c>
    </row>
    <row r="95" spans="1:14" ht="15.6" x14ac:dyDescent="0.3">
      <c r="A95" s="3">
        <v>42614</v>
      </c>
      <c r="B95" s="2">
        <v>259</v>
      </c>
      <c r="C95" s="2">
        <v>284</v>
      </c>
      <c r="D95" s="2">
        <v>272</v>
      </c>
      <c r="E95" s="2">
        <v>250</v>
      </c>
      <c r="F95" s="2">
        <v>258</v>
      </c>
      <c r="G95" s="5">
        <f t="shared" si="1"/>
        <v>266.25</v>
      </c>
      <c r="I95" s="3">
        <v>42614</v>
      </c>
      <c r="J95">
        <f>B95+J94</f>
        <v>25337</v>
      </c>
      <c r="K95">
        <f>C95+K94</f>
        <v>24968</v>
      </c>
      <c r="L95">
        <f>D95+L94</f>
        <v>25482</v>
      </c>
      <c r="M95">
        <f>E95+M94</f>
        <v>25523</v>
      </c>
      <c r="N95">
        <f>F95+N94</f>
        <v>25945</v>
      </c>
    </row>
    <row r="96" spans="1:14" ht="15.6" x14ac:dyDescent="0.3">
      <c r="A96" s="3">
        <v>42615</v>
      </c>
      <c r="B96" s="2">
        <v>283</v>
      </c>
      <c r="C96" s="2">
        <v>261</v>
      </c>
      <c r="D96" s="2">
        <v>251</v>
      </c>
      <c r="E96" s="2">
        <v>280</v>
      </c>
      <c r="F96" s="2">
        <v>259</v>
      </c>
      <c r="G96" s="5">
        <f t="shared" si="1"/>
        <v>268.75</v>
      </c>
      <c r="I96" s="3">
        <v>42615</v>
      </c>
      <c r="J96">
        <f>B96+J95</f>
        <v>25620</v>
      </c>
      <c r="K96">
        <f>C96+K95</f>
        <v>25229</v>
      </c>
      <c r="L96">
        <f>D96+L95</f>
        <v>25733</v>
      </c>
      <c r="M96">
        <f>E96+M95</f>
        <v>25803</v>
      </c>
      <c r="N96">
        <f>F96+N95</f>
        <v>26204</v>
      </c>
    </row>
    <row r="97" spans="1:14" ht="15.6" x14ac:dyDescent="0.3">
      <c r="A97" s="3">
        <v>42616</v>
      </c>
      <c r="B97" s="2">
        <v>274</v>
      </c>
      <c r="C97" s="2">
        <v>244</v>
      </c>
      <c r="D97" s="2">
        <v>263</v>
      </c>
      <c r="E97" s="2">
        <v>246</v>
      </c>
      <c r="F97" s="2">
        <v>270</v>
      </c>
      <c r="G97" s="5">
        <f t="shared" si="1"/>
        <v>256.75</v>
      </c>
      <c r="I97" s="3">
        <v>42616</v>
      </c>
      <c r="J97">
        <f>B97+J96</f>
        <v>25894</v>
      </c>
      <c r="K97">
        <f>C97+K96</f>
        <v>25473</v>
      </c>
      <c r="L97">
        <f>D97+L96</f>
        <v>25996</v>
      </c>
      <c r="M97">
        <f>E97+M96</f>
        <v>26049</v>
      </c>
      <c r="N97">
        <f>F97+N96</f>
        <v>26474</v>
      </c>
    </row>
    <row r="98" spans="1:14" ht="15.6" x14ac:dyDescent="0.3">
      <c r="A98" s="3">
        <v>42617</v>
      </c>
      <c r="B98" s="2">
        <v>250</v>
      </c>
      <c r="C98" s="2">
        <v>277</v>
      </c>
      <c r="D98" s="2">
        <v>292</v>
      </c>
      <c r="E98" s="2">
        <v>289</v>
      </c>
      <c r="F98" s="2">
        <v>292</v>
      </c>
      <c r="G98" s="5">
        <f t="shared" si="1"/>
        <v>277</v>
      </c>
      <c r="I98" s="3">
        <v>42617</v>
      </c>
      <c r="J98">
        <f>B98+J97</f>
        <v>26144</v>
      </c>
      <c r="K98">
        <f>C98+K97</f>
        <v>25750</v>
      </c>
      <c r="L98">
        <f>D98+L97</f>
        <v>26288</v>
      </c>
      <c r="M98">
        <f>E98+M97</f>
        <v>26338</v>
      </c>
      <c r="N98">
        <f>F98+N97</f>
        <v>26766</v>
      </c>
    </row>
    <row r="99" spans="1:14" ht="15.6" x14ac:dyDescent="0.3">
      <c r="A99" s="3">
        <v>42618</v>
      </c>
      <c r="B99" s="2">
        <v>247</v>
      </c>
      <c r="C99" s="2">
        <v>268</v>
      </c>
      <c r="D99" s="2">
        <v>269</v>
      </c>
      <c r="E99" s="2">
        <v>250</v>
      </c>
      <c r="F99" s="2">
        <v>284</v>
      </c>
      <c r="G99" s="5">
        <f t="shared" si="1"/>
        <v>258.5</v>
      </c>
      <c r="I99" s="3">
        <v>42618</v>
      </c>
      <c r="J99">
        <f>B99+J98</f>
        <v>26391</v>
      </c>
      <c r="K99">
        <f>C99+K98</f>
        <v>26018</v>
      </c>
      <c r="L99">
        <f>D99+L98</f>
        <v>26557</v>
      </c>
      <c r="M99">
        <f>E99+M98</f>
        <v>26588</v>
      </c>
      <c r="N99">
        <f>F99+N98</f>
        <v>27050</v>
      </c>
    </row>
    <row r="100" spans="1:14" ht="15.6" x14ac:dyDescent="0.3">
      <c r="A100" s="3">
        <v>42619</v>
      </c>
      <c r="B100" s="2">
        <v>285</v>
      </c>
      <c r="C100" s="2">
        <v>257</v>
      </c>
      <c r="D100" s="2">
        <v>277</v>
      </c>
      <c r="E100" s="2">
        <v>278</v>
      </c>
      <c r="F100" s="2">
        <v>244</v>
      </c>
      <c r="G100" s="5">
        <f t="shared" si="1"/>
        <v>274.25</v>
      </c>
      <c r="I100" s="3">
        <v>42619</v>
      </c>
      <c r="J100">
        <f>B100+J99</f>
        <v>26676</v>
      </c>
      <c r="K100">
        <f>C100+K99</f>
        <v>26275</v>
      </c>
      <c r="L100">
        <f>D100+L99</f>
        <v>26834</v>
      </c>
      <c r="M100">
        <f>E100+M99</f>
        <v>26866</v>
      </c>
      <c r="N100">
        <f>F100+N99</f>
        <v>27294</v>
      </c>
    </row>
    <row r="101" spans="1:14" ht="15.6" x14ac:dyDescent="0.3">
      <c r="A101" s="3">
        <v>42620</v>
      </c>
      <c r="B101" s="2">
        <v>284</v>
      </c>
      <c r="C101" s="2">
        <v>283</v>
      </c>
      <c r="D101" s="2">
        <v>307</v>
      </c>
      <c r="E101" s="2">
        <v>264</v>
      </c>
      <c r="F101" s="2">
        <v>255</v>
      </c>
      <c r="G101" s="5">
        <f t="shared" si="1"/>
        <v>284.5</v>
      </c>
      <c r="I101" s="3">
        <v>42620</v>
      </c>
      <c r="J101">
        <f>B101+J100</f>
        <v>26960</v>
      </c>
      <c r="K101">
        <f>C101+K100</f>
        <v>26558</v>
      </c>
      <c r="L101">
        <f>D101+L100</f>
        <v>27141</v>
      </c>
      <c r="M101">
        <f>E101+M100</f>
        <v>27130</v>
      </c>
      <c r="N101">
        <f>F101+N100</f>
        <v>27549</v>
      </c>
    </row>
    <row r="102" spans="1:14" ht="15.6" x14ac:dyDescent="0.3">
      <c r="A102" s="3">
        <v>42621</v>
      </c>
      <c r="B102" s="2">
        <v>274</v>
      </c>
      <c r="C102" s="2">
        <v>264</v>
      </c>
      <c r="D102" s="2">
        <v>264</v>
      </c>
      <c r="E102" s="2">
        <v>231</v>
      </c>
      <c r="F102" s="2">
        <v>264</v>
      </c>
      <c r="G102" s="5">
        <f t="shared" si="1"/>
        <v>258.25</v>
      </c>
      <c r="I102" s="3">
        <v>42621</v>
      </c>
      <c r="J102">
        <f>B102+J101</f>
        <v>27234</v>
      </c>
      <c r="K102">
        <f>C102+K101</f>
        <v>26822</v>
      </c>
      <c r="L102">
        <f>D102+L101</f>
        <v>27405</v>
      </c>
      <c r="M102">
        <f>E102+M101</f>
        <v>27361</v>
      </c>
      <c r="N102">
        <f>F102+N101</f>
        <v>27813</v>
      </c>
    </row>
    <row r="103" spans="1:14" ht="15.6" x14ac:dyDescent="0.3">
      <c r="A103" s="3">
        <v>42622</v>
      </c>
      <c r="B103" s="2">
        <v>252</v>
      </c>
      <c r="C103" s="2">
        <v>293</v>
      </c>
      <c r="D103" s="2">
        <v>237</v>
      </c>
      <c r="E103" s="2">
        <v>254</v>
      </c>
      <c r="F103" s="2">
        <v>265</v>
      </c>
      <c r="G103" s="5">
        <f t="shared" si="1"/>
        <v>259</v>
      </c>
      <c r="I103" s="3">
        <v>42622</v>
      </c>
      <c r="J103">
        <f>B103+J102</f>
        <v>27486</v>
      </c>
      <c r="K103">
        <f>C103+K102</f>
        <v>27115</v>
      </c>
      <c r="L103">
        <f>D103+L102</f>
        <v>27642</v>
      </c>
      <c r="M103">
        <f>E103+M102</f>
        <v>27615</v>
      </c>
      <c r="N103">
        <f>F103+N102</f>
        <v>28078</v>
      </c>
    </row>
    <row r="104" spans="1:14" ht="15.6" x14ac:dyDescent="0.3">
      <c r="A104" s="3">
        <v>42623</v>
      </c>
      <c r="B104" s="2">
        <v>241</v>
      </c>
      <c r="C104" s="2">
        <v>241</v>
      </c>
      <c r="D104" s="2">
        <v>263</v>
      </c>
      <c r="E104" s="2">
        <v>281</v>
      </c>
      <c r="F104" s="2">
        <v>246</v>
      </c>
      <c r="G104" s="5">
        <f t="shared" si="1"/>
        <v>256.5</v>
      </c>
      <c r="I104" s="3">
        <v>42623</v>
      </c>
      <c r="J104">
        <f>B104+J103</f>
        <v>27727</v>
      </c>
      <c r="K104">
        <f>C104+K103</f>
        <v>27356</v>
      </c>
      <c r="L104">
        <f>D104+L103</f>
        <v>27905</v>
      </c>
      <c r="M104">
        <f>E104+M103</f>
        <v>27896</v>
      </c>
      <c r="N104">
        <f>F104+N103</f>
        <v>28324</v>
      </c>
    </row>
    <row r="105" spans="1:14" ht="15.6" x14ac:dyDescent="0.3">
      <c r="A105" s="3">
        <v>42624</v>
      </c>
      <c r="B105" s="2">
        <v>252</v>
      </c>
      <c r="C105" s="2">
        <v>251</v>
      </c>
      <c r="D105" s="2">
        <v>269</v>
      </c>
      <c r="E105" s="2">
        <v>273</v>
      </c>
      <c r="F105" s="2">
        <v>292</v>
      </c>
      <c r="G105" s="5">
        <f t="shared" si="1"/>
        <v>261.25</v>
      </c>
      <c r="I105" s="3">
        <v>42624</v>
      </c>
      <c r="J105">
        <f>B105+J104</f>
        <v>27979</v>
      </c>
      <c r="K105">
        <f>C105+K104</f>
        <v>27607</v>
      </c>
      <c r="L105">
        <f>D105+L104</f>
        <v>28174</v>
      </c>
      <c r="M105">
        <f>E105+M104</f>
        <v>28169</v>
      </c>
      <c r="N105">
        <f>F105+N104</f>
        <v>28616</v>
      </c>
    </row>
    <row r="106" spans="1:14" ht="15.6" x14ac:dyDescent="0.3">
      <c r="A106" s="3">
        <v>42625</v>
      </c>
      <c r="B106" s="2">
        <v>280</v>
      </c>
      <c r="C106" s="2">
        <v>260</v>
      </c>
      <c r="D106" s="2">
        <v>269</v>
      </c>
      <c r="E106" s="2">
        <v>266</v>
      </c>
      <c r="F106" s="2">
        <v>245</v>
      </c>
      <c r="G106" s="5">
        <f t="shared" si="1"/>
        <v>268.75</v>
      </c>
      <c r="I106" s="3">
        <v>42625</v>
      </c>
      <c r="J106">
        <f>B106+J105</f>
        <v>28259</v>
      </c>
      <c r="K106">
        <f>C106+K105</f>
        <v>27867</v>
      </c>
      <c r="L106">
        <f>D106+L105</f>
        <v>28443</v>
      </c>
      <c r="M106">
        <f>E106+M105</f>
        <v>28435</v>
      </c>
      <c r="N106">
        <f>F106+N105</f>
        <v>28861</v>
      </c>
    </row>
    <row r="107" spans="1:14" ht="15.6" x14ac:dyDescent="0.3">
      <c r="A107" s="3">
        <v>42626</v>
      </c>
      <c r="B107" s="2">
        <v>296</v>
      </c>
      <c r="C107" s="2">
        <v>268</v>
      </c>
      <c r="D107" s="2">
        <v>262</v>
      </c>
      <c r="E107" s="2">
        <v>270</v>
      </c>
      <c r="F107" s="2">
        <v>237</v>
      </c>
      <c r="G107" s="5">
        <f t="shared" si="1"/>
        <v>274</v>
      </c>
      <c r="I107" s="3">
        <v>42626</v>
      </c>
      <c r="J107">
        <f>B107+J106</f>
        <v>28555</v>
      </c>
      <c r="K107">
        <f>C107+K106</f>
        <v>28135</v>
      </c>
      <c r="L107">
        <f>D107+L106</f>
        <v>28705</v>
      </c>
      <c r="M107">
        <f>E107+M106</f>
        <v>28705</v>
      </c>
      <c r="N107">
        <f>F107+N106</f>
        <v>29098</v>
      </c>
    </row>
    <row r="108" spans="1:14" ht="15.6" x14ac:dyDescent="0.3">
      <c r="A108" s="3">
        <v>42627</v>
      </c>
      <c r="B108" s="2">
        <v>299</v>
      </c>
      <c r="C108" s="2">
        <v>280</v>
      </c>
      <c r="D108" s="2">
        <v>263</v>
      </c>
      <c r="E108" s="2">
        <v>256</v>
      </c>
      <c r="F108" s="2">
        <v>272</v>
      </c>
      <c r="G108" s="5">
        <f t="shared" si="1"/>
        <v>274.5</v>
      </c>
      <c r="I108" s="3">
        <v>42627</v>
      </c>
      <c r="J108">
        <f>B108+J107</f>
        <v>28854</v>
      </c>
      <c r="K108">
        <f>C108+K107</f>
        <v>28415</v>
      </c>
      <c r="L108">
        <f>D108+L107</f>
        <v>28968</v>
      </c>
      <c r="M108">
        <f>E108+M107</f>
        <v>28961</v>
      </c>
      <c r="N108">
        <f>F108+N107</f>
        <v>29370</v>
      </c>
    </row>
    <row r="109" spans="1:14" ht="15.6" x14ac:dyDescent="0.3">
      <c r="A109" s="3">
        <v>42628</v>
      </c>
      <c r="B109" s="2">
        <v>278</v>
      </c>
      <c r="C109" s="2">
        <v>273</v>
      </c>
      <c r="D109" s="2">
        <v>258</v>
      </c>
      <c r="E109" s="2">
        <v>233</v>
      </c>
      <c r="F109" s="2">
        <v>326</v>
      </c>
      <c r="G109" s="5">
        <f t="shared" si="1"/>
        <v>260.5</v>
      </c>
      <c r="I109" s="3">
        <v>42628</v>
      </c>
      <c r="J109">
        <f>B109+J108</f>
        <v>29132</v>
      </c>
      <c r="K109">
        <f>C109+K108</f>
        <v>28688</v>
      </c>
      <c r="L109">
        <f>D109+L108</f>
        <v>29226</v>
      </c>
      <c r="M109">
        <f>E109+M108</f>
        <v>29194</v>
      </c>
      <c r="N109">
        <f>F109+N108</f>
        <v>29696</v>
      </c>
    </row>
    <row r="110" spans="1:14" ht="15.6" x14ac:dyDescent="0.3">
      <c r="A110" s="3">
        <v>42629</v>
      </c>
      <c r="B110" s="2">
        <v>288</v>
      </c>
      <c r="C110" s="2">
        <v>236</v>
      </c>
      <c r="D110" s="2">
        <v>227</v>
      </c>
      <c r="E110" s="2">
        <v>258</v>
      </c>
      <c r="F110" s="2">
        <v>302</v>
      </c>
      <c r="G110" s="5">
        <f t="shared" si="1"/>
        <v>252.25</v>
      </c>
      <c r="I110" s="3">
        <v>42629</v>
      </c>
      <c r="J110">
        <f>B110+J109</f>
        <v>29420</v>
      </c>
      <c r="K110">
        <f>C110+K109</f>
        <v>28924</v>
      </c>
      <c r="L110">
        <f>D110+L109</f>
        <v>29453</v>
      </c>
      <c r="M110">
        <f>E110+M109</f>
        <v>29452</v>
      </c>
      <c r="N110">
        <f>F110+N109</f>
        <v>29998</v>
      </c>
    </row>
    <row r="111" spans="1:14" ht="15.6" x14ac:dyDescent="0.3">
      <c r="A111" s="3">
        <v>42630</v>
      </c>
      <c r="B111" s="2">
        <v>250</v>
      </c>
      <c r="C111" s="2">
        <v>255</v>
      </c>
      <c r="D111" s="2">
        <v>282</v>
      </c>
      <c r="E111" s="2">
        <v>272</v>
      </c>
      <c r="F111" s="2">
        <v>268</v>
      </c>
      <c r="G111" s="5">
        <f t="shared" si="1"/>
        <v>264.75</v>
      </c>
      <c r="I111" s="3">
        <v>42630</v>
      </c>
      <c r="J111">
        <f>B111+J110</f>
        <v>29670</v>
      </c>
      <c r="K111">
        <f>C111+K110</f>
        <v>29179</v>
      </c>
      <c r="L111">
        <f>D111+L110</f>
        <v>29735</v>
      </c>
      <c r="M111">
        <f>E111+M110</f>
        <v>29724</v>
      </c>
      <c r="N111">
        <f>F111+N110</f>
        <v>30266</v>
      </c>
    </row>
    <row r="112" spans="1:14" ht="15.6" x14ac:dyDescent="0.3">
      <c r="A112" s="3">
        <v>42631</v>
      </c>
      <c r="B112" s="2">
        <v>247</v>
      </c>
      <c r="C112" s="2">
        <v>269</v>
      </c>
      <c r="D112" s="2">
        <v>322</v>
      </c>
      <c r="E112" s="2">
        <v>273</v>
      </c>
      <c r="F112" s="2">
        <v>281</v>
      </c>
      <c r="G112" s="5">
        <f t="shared" si="1"/>
        <v>277.75</v>
      </c>
      <c r="I112" s="3">
        <v>42631</v>
      </c>
      <c r="J112">
        <f>B112+J111</f>
        <v>29917</v>
      </c>
      <c r="K112">
        <f>C112+K111</f>
        <v>29448</v>
      </c>
      <c r="L112">
        <f>D112+L111</f>
        <v>30057</v>
      </c>
      <c r="M112">
        <f>E112+M111</f>
        <v>29997</v>
      </c>
      <c r="N112">
        <f>F112+N111</f>
        <v>30547</v>
      </c>
    </row>
    <row r="113" spans="1:14" ht="15.6" x14ac:dyDescent="0.3">
      <c r="A113" s="3">
        <v>42632</v>
      </c>
      <c r="B113" s="2">
        <v>250</v>
      </c>
      <c r="C113" s="2">
        <v>284</v>
      </c>
      <c r="D113" s="2">
        <v>310</v>
      </c>
      <c r="E113" s="2">
        <v>285</v>
      </c>
      <c r="F113" s="2">
        <v>273</v>
      </c>
      <c r="G113" s="5">
        <f t="shared" si="1"/>
        <v>282.25</v>
      </c>
      <c r="I113" s="3">
        <v>42632</v>
      </c>
      <c r="J113">
        <f>B113+J112</f>
        <v>30167</v>
      </c>
      <c r="K113">
        <f>C113+K112</f>
        <v>29732</v>
      </c>
      <c r="L113">
        <f>D113+L112</f>
        <v>30367</v>
      </c>
      <c r="M113">
        <f>E113+M112</f>
        <v>30282</v>
      </c>
      <c r="N113">
        <f>F113+N112</f>
        <v>30820</v>
      </c>
    </row>
    <row r="114" spans="1:14" ht="15.6" x14ac:dyDescent="0.3">
      <c r="A114" s="3">
        <v>42633</v>
      </c>
      <c r="B114" s="2">
        <v>261</v>
      </c>
      <c r="C114" s="2">
        <v>246</v>
      </c>
      <c r="D114" s="2">
        <v>266</v>
      </c>
      <c r="E114" s="2">
        <v>285</v>
      </c>
      <c r="F114" s="2">
        <v>261</v>
      </c>
      <c r="G114" s="5">
        <f t="shared" si="1"/>
        <v>264.5</v>
      </c>
      <c r="I114" s="3">
        <v>42633</v>
      </c>
      <c r="J114">
        <f>B114+J113</f>
        <v>30428</v>
      </c>
      <c r="K114">
        <f>C114+K113</f>
        <v>29978</v>
      </c>
      <c r="L114">
        <f>D114+L113</f>
        <v>30633</v>
      </c>
      <c r="M114">
        <f>E114+M113</f>
        <v>30567</v>
      </c>
      <c r="N114">
        <f>F114+N113</f>
        <v>31081</v>
      </c>
    </row>
    <row r="115" spans="1:14" ht="15.6" x14ac:dyDescent="0.3">
      <c r="A115" s="3">
        <v>42634</v>
      </c>
      <c r="B115" s="2">
        <v>259</v>
      </c>
      <c r="C115" s="2">
        <v>288</v>
      </c>
      <c r="D115" s="2">
        <v>277</v>
      </c>
      <c r="E115" s="2">
        <v>261</v>
      </c>
      <c r="F115" s="2">
        <v>250</v>
      </c>
      <c r="G115" s="5">
        <f t="shared" si="1"/>
        <v>271.25</v>
      </c>
      <c r="I115" s="3">
        <v>42634</v>
      </c>
      <c r="J115">
        <f>B115+J114</f>
        <v>30687</v>
      </c>
      <c r="K115">
        <f>C115+K114</f>
        <v>30266</v>
      </c>
      <c r="L115">
        <f>D115+L114</f>
        <v>30910</v>
      </c>
      <c r="M115">
        <f>E115+M114</f>
        <v>30828</v>
      </c>
      <c r="N115">
        <f>F115+N114</f>
        <v>31331</v>
      </c>
    </row>
    <row r="116" spans="1:14" ht="15.6" x14ac:dyDescent="0.3">
      <c r="A116" s="3">
        <v>42635</v>
      </c>
      <c r="B116" s="2">
        <v>234</v>
      </c>
      <c r="C116" s="2">
        <v>312</v>
      </c>
      <c r="D116" s="2">
        <v>286</v>
      </c>
      <c r="E116" s="2">
        <v>289</v>
      </c>
      <c r="F116" s="2">
        <v>268</v>
      </c>
      <c r="G116" s="5">
        <f t="shared" si="1"/>
        <v>280.25</v>
      </c>
      <c r="I116" s="3">
        <v>42635</v>
      </c>
      <c r="J116">
        <f>B116+J115</f>
        <v>30921</v>
      </c>
      <c r="K116">
        <f>C116+K115</f>
        <v>30578</v>
      </c>
      <c r="L116">
        <f>D116+L115</f>
        <v>31196</v>
      </c>
      <c r="M116">
        <f>E116+M115</f>
        <v>31117</v>
      </c>
      <c r="N116">
        <f>F116+N115</f>
        <v>31599</v>
      </c>
    </row>
    <row r="117" spans="1:14" ht="15.6" x14ac:dyDescent="0.3">
      <c r="A117" s="3">
        <v>42636</v>
      </c>
      <c r="B117" s="2">
        <v>269</v>
      </c>
      <c r="C117" s="2">
        <v>258</v>
      </c>
      <c r="D117" s="2">
        <v>227</v>
      </c>
      <c r="E117" s="2">
        <v>299</v>
      </c>
      <c r="F117" s="2">
        <v>290</v>
      </c>
      <c r="G117" s="5">
        <f t="shared" si="1"/>
        <v>263.25</v>
      </c>
      <c r="I117" s="3">
        <v>42636</v>
      </c>
      <c r="J117">
        <f>B117+J116</f>
        <v>31190</v>
      </c>
      <c r="K117">
        <f>C117+K116</f>
        <v>30836</v>
      </c>
      <c r="L117">
        <f>D117+L116</f>
        <v>31423</v>
      </c>
      <c r="M117">
        <f>E117+M116</f>
        <v>31416</v>
      </c>
      <c r="N117">
        <f>F117+N116</f>
        <v>31889</v>
      </c>
    </row>
    <row r="118" spans="1:14" ht="15.6" x14ac:dyDescent="0.3">
      <c r="A118" s="3">
        <v>42637</v>
      </c>
      <c r="B118" s="2">
        <v>244</v>
      </c>
      <c r="C118" s="2">
        <v>251</v>
      </c>
      <c r="D118" s="2">
        <v>227</v>
      </c>
      <c r="E118" s="2">
        <v>270</v>
      </c>
      <c r="F118" s="2">
        <v>276</v>
      </c>
      <c r="G118" s="5">
        <f t="shared" si="1"/>
        <v>248</v>
      </c>
      <c r="I118" s="3">
        <v>42637</v>
      </c>
      <c r="J118">
        <f>B118+J117</f>
        <v>31434</v>
      </c>
      <c r="K118">
        <f>C118+K117</f>
        <v>31087</v>
      </c>
      <c r="L118">
        <f>D118+L117</f>
        <v>31650</v>
      </c>
      <c r="M118">
        <f>E118+M117</f>
        <v>31686</v>
      </c>
      <c r="N118">
        <f>F118+N117</f>
        <v>32165</v>
      </c>
    </row>
    <row r="119" spans="1:14" ht="15.6" x14ac:dyDescent="0.3">
      <c r="A119" s="3">
        <v>42638</v>
      </c>
      <c r="B119" s="2">
        <v>252</v>
      </c>
      <c r="C119" s="2">
        <v>267</v>
      </c>
      <c r="D119" s="2">
        <v>271</v>
      </c>
      <c r="E119" s="2">
        <v>251</v>
      </c>
      <c r="F119" s="2">
        <v>285</v>
      </c>
      <c r="G119" s="5">
        <f t="shared" si="1"/>
        <v>260.25</v>
      </c>
      <c r="I119" s="3">
        <v>42638</v>
      </c>
      <c r="J119">
        <f>B119+J118</f>
        <v>31686</v>
      </c>
      <c r="K119">
        <f>C119+K118</f>
        <v>31354</v>
      </c>
      <c r="L119">
        <f>D119+L118</f>
        <v>31921</v>
      </c>
      <c r="M119">
        <f>E119+M118</f>
        <v>31937</v>
      </c>
      <c r="N119">
        <f>F119+N118</f>
        <v>32450</v>
      </c>
    </row>
    <row r="120" spans="1:14" ht="15.6" x14ac:dyDescent="0.3">
      <c r="A120" s="3">
        <v>42639</v>
      </c>
      <c r="B120" s="2">
        <v>259</v>
      </c>
      <c r="C120" s="2">
        <v>283</v>
      </c>
      <c r="D120" s="2">
        <v>256</v>
      </c>
      <c r="E120" s="2">
        <v>260</v>
      </c>
      <c r="F120" s="2">
        <v>282</v>
      </c>
      <c r="G120" s="5">
        <f t="shared" si="1"/>
        <v>264.5</v>
      </c>
      <c r="I120" s="3">
        <v>42639</v>
      </c>
      <c r="J120">
        <f>B120+J119</f>
        <v>31945</v>
      </c>
      <c r="K120">
        <f>C120+K119</f>
        <v>31637</v>
      </c>
      <c r="L120">
        <f>D120+L119</f>
        <v>32177</v>
      </c>
      <c r="M120">
        <f>E120+M119</f>
        <v>32197</v>
      </c>
      <c r="N120">
        <f>F120+N119</f>
        <v>32732</v>
      </c>
    </row>
    <row r="121" spans="1:14" ht="15.6" x14ac:dyDescent="0.3">
      <c r="A121" s="3">
        <v>42640</v>
      </c>
      <c r="B121" s="2">
        <v>268</v>
      </c>
      <c r="C121" s="2">
        <v>298</v>
      </c>
      <c r="D121" s="2">
        <v>299</v>
      </c>
      <c r="E121" s="2">
        <v>297</v>
      </c>
      <c r="F121" s="2">
        <v>241</v>
      </c>
      <c r="G121" s="5">
        <f t="shared" si="1"/>
        <v>290.5</v>
      </c>
      <c r="I121" s="3">
        <v>42640</v>
      </c>
      <c r="J121">
        <f>B121+J120</f>
        <v>32213</v>
      </c>
      <c r="K121">
        <f>C121+K120</f>
        <v>31935</v>
      </c>
      <c r="L121">
        <f>D121+L120</f>
        <v>32476</v>
      </c>
      <c r="M121">
        <f>E121+M120</f>
        <v>32494</v>
      </c>
      <c r="N121">
        <f>F121+N120</f>
        <v>32973</v>
      </c>
    </row>
    <row r="122" spans="1:14" ht="15.6" x14ac:dyDescent="0.3">
      <c r="A122" s="3">
        <v>42641</v>
      </c>
      <c r="B122" s="2">
        <v>264</v>
      </c>
      <c r="C122" s="2">
        <v>275</v>
      </c>
      <c r="D122" s="2">
        <v>267</v>
      </c>
      <c r="E122" s="2">
        <v>258</v>
      </c>
      <c r="F122" s="2">
        <v>292</v>
      </c>
      <c r="G122" s="5">
        <f t="shared" si="1"/>
        <v>266</v>
      </c>
      <c r="I122" s="3">
        <v>42641</v>
      </c>
      <c r="J122">
        <f>B122+J121</f>
        <v>32477</v>
      </c>
      <c r="K122">
        <f>C122+K121</f>
        <v>32210</v>
      </c>
      <c r="L122">
        <f>D122+L121</f>
        <v>32743</v>
      </c>
      <c r="M122">
        <f>E122+M121</f>
        <v>32752</v>
      </c>
      <c r="N122">
        <f>F122+N121</f>
        <v>33265</v>
      </c>
    </row>
    <row r="123" spans="1:14" ht="15.6" x14ac:dyDescent="0.3">
      <c r="A123" s="3">
        <v>42642</v>
      </c>
      <c r="B123" s="2">
        <v>282</v>
      </c>
      <c r="C123" s="2">
        <v>293</v>
      </c>
      <c r="D123" s="2">
        <v>271</v>
      </c>
      <c r="E123" s="2">
        <v>271</v>
      </c>
      <c r="F123" s="2">
        <v>278</v>
      </c>
      <c r="G123" s="5">
        <f t="shared" si="1"/>
        <v>279.25</v>
      </c>
      <c r="I123" s="3">
        <v>42642</v>
      </c>
      <c r="J123">
        <f>B123+J122</f>
        <v>32759</v>
      </c>
      <c r="K123">
        <f>C123+K122</f>
        <v>32503</v>
      </c>
      <c r="L123">
        <f>D123+L122</f>
        <v>33014</v>
      </c>
      <c r="M123">
        <f>E123+M122</f>
        <v>33023</v>
      </c>
      <c r="N123">
        <f>F123+N122</f>
        <v>33543</v>
      </c>
    </row>
    <row r="124" spans="1:14" ht="15.6" x14ac:dyDescent="0.3">
      <c r="A124" s="3">
        <v>42643</v>
      </c>
      <c r="B124" s="2">
        <v>302</v>
      </c>
      <c r="C124" s="2">
        <v>289</v>
      </c>
      <c r="D124" s="2">
        <v>240</v>
      </c>
      <c r="E124" s="2">
        <v>253</v>
      </c>
      <c r="F124" s="2">
        <v>239</v>
      </c>
      <c r="G124" s="5">
        <f t="shared" si="1"/>
        <v>271</v>
      </c>
      <c r="I124" s="3">
        <v>42643</v>
      </c>
      <c r="J124">
        <f>B124+J123</f>
        <v>33061</v>
      </c>
      <c r="K124">
        <f>C124+K123</f>
        <v>32792</v>
      </c>
      <c r="L124">
        <f>D124+L123</f>
        <v>33254</v>
      </c>
      <c r="M124">
        <f>E124+M123</f>
        <v>33276</v>
      </c>
      <c r="N124">
        <f>F124+N123</f>
        <v>33782</v>
      </c>
    </row>
    <row r="125" spans="1:14" ht="15.6" x14ac:dyDescent="0.3">
      <c r="A125" s="3">
        <v>42644</v>
      </c>
      <c r="B125" s="2">
        <v>285</v>
      </c>
      <c r="C125" s="2">
        <v>258</v>
      </c>
      <c r="D125" s="2">
        <v>284</v>
      </c>
      <c r="E125" s="2">
        <v>320</v>
      </c>
      <c r="F125" s="2">
        <v>290</v>
      </c>
      <c r="G125" s="5">
        <f t="shared" si="1"/>
        <v>286.75</v>
      </c>
      <c r="I125" s="3">
        <v>42644</v>
      </c>
      <c r="J125">
        <f>B125+J124</f>
        <v>33346</v>
      </c>
      <c r="K125">
        <f>C125+K124</f>
        <v>33050</v>
      </c>
      <c r="L125">
        <f>D125+L124</f>
        <v>33538</v>
      </c>
      <c r="M125">
        <f>E125+M124</f>
        <v>33596</v>
      </c>
      <c r="N125">
        <f>F125+N124</f>
        <v>34072</v>
      </c>
    </row>
    <row r="126" spans="1:14" ht="15.6" x14ac:dyDescent="0.3">
      <c r="A126" s="3">
        <v>42645</v>
      </c>
      <c r="B126" s="2">
        <v>246</v>
      </c>
      <c r="C126" s="2">
        <v>293</v>
      </c>
      <c r="D126" s="2">
        <v>288</v>
      </c>
      <c r="E126" s="2">
        <v>289</v>
      </c>
      <c r="F126" s="2">
        <v>264</v>
      </c>
      <c r="G126" s="5">
        <f t="shared" si="1"/>
        <v>279</v>
      </c>
      <c r="I126" s="3">
        <v>42645</v>
      </c>
      <c r="J126">
        <f>B126+J125</f>
        <v>33592</v>
      </c>
      <c r="K126">
        <f>C126+K125</f>
        <v>33343</v>
      </c>
      <c r="L126">
        <f>D126+L125</f>
        <v>33826</v>
      </c>
      <c r="M126">
        <f>E126+M125</f>
        <v>33885</v>
      </c>
      <c r="N126">
        <f>F126+N125</f>
        <v>34336</v>
      </c>
    </row>
    <row r="127" spans="1:14" ht="15.6" x14ac:dyDescent="0.3">
      <c r="A127" s="3">
        <v>42646</v>
      </c>
      <c r="B127" s="2">
        <v>256</v>
      </c>
      <c r="C127" s="2">
        <v>282</v>
      </c>
      <c r="D127" s="2">
        <v>311</v>
      </c>
      <c r="E127" s="2">
        <v>289</v>
      </c>
      <c r="F127" s="2">
        <v>252</v>
      </c>
      <c r="G127" s="5">
        <f t="shared" si="1"/>
        <v>284.5</v>
      </c>
      <c r="I127" s="3">
        <v>42646</v>
      </c>
      <c r="J127">
        <f>B127+J126</f>
        <v>33848</v>
      </c>
      <c r="K127">
        <f>C127+K126</f>
        <v>33625</v>
      </c>
      <c r="L127">
        <f>D127+L126</f>
        <v>34137</v>
      </c>
      <c r="M127">
        <f>E127+M126</f>
        <v>34174</v>
      </c>
      <c r="N127">
        <f>F127+N126</f>
        <v>34588</v>
      </c>
    </row>
    <row r="128" spans="1:14" ht="15.6" x14ac:dyDescent="0.3">
      <c r="A128" s="3">
        <v>42647</v>
      </c>
      <c r="B128" s="2">
        <v>263</v>
      </c>
      <c r="C128" s="2">
        <v>272</v>
      </c>
      <c r="D128" s="2">
        <v>270</v>
      </c>
      <c r="E128" s="2">
        <v>310</v>
      </c>
      <c r="F128" s="2">
        <v>276</v>
      </c>
      <c r="G128" s="5">
        <f t="shared" si="1"/>
        <v>278.75</v>
      </c>
      <c r="I128" s="3">
        <v>42647</v>
      </c>
      <c r="J128">
        <f>B128+J127</f>
        <v>34111</v>
      </c>
      <c r="K128">
        <f>C128+K127</f>
        <v>33897</v>
      </c>
      <c r="L128">
        <f>D128+L127</f>
        <v>34407</v>
      </c>
      <c r="M128">
        <f>E128+M127</f>
        <v>34484</v>
      </c>
      <c r="N128">
        <f>F128+N127</f>
        <v>34864</v>
      </c>
    </row>
    <row r="129" spans="1:14" ht="15.6" x14ac:dyDescent="0.3">
      <c r="A129" s="3">
        <v>42648</v>
      </c>
      <c r="B129" s="2">
        <v>266</v>
      </c>
      <c r="C129" s="2">
        <v>259</v>
      </c>
      <c r="D129" s="2">
        <v>302</v>
      </c>
      <c r="E129" s="2">
        <v>306</v>
      </c>
      <c r="F129" s="2">
        <v>271</v>
      </c>
      <c r="G129" s="5">
        <f t="shared" si="1"/>
        <v>283.25</v>
      </c>
      <c r="I129" s="3">
        <v>42648</v>
      </c>
      <c r="J129">
        <f>B129+J128</f>
        <v>34377</v>
      </c>
      <c r="K129">
        <f>C129+K128</f>
        <v>34156</v>
      </c>
      <c r="L129">
        <f>D129+L128</f>
        <v>34709</v>
      </c>
      <c r="M129">
        <f>E129+M128</f>
        <v>34790</v>
      </c>
      <c r="N129">
        <f>F129+N128</f>
        <v>35135</v>
      </c>
    </row>
    <row r="130" spans="1:14" ht="15.6" x14ac:dyDescent="0.3">
      <c r="A130" s="3">
        <v>42649</v>
      </c>
      <c r="B130" s="2">
        <v>299</v>
      </c>
      <c r="C130" s="2">
        <v>288</v>
      </c>
      <c r="D130" s="2">
        <v>280</v>
      </c>
      <c r="E130" s="2">
        <v>281</v>
      </c>
      <c r="F130" s="2">
        <v>297</v>
      </c>
      <c r="G130" s="5">
        <f t="shared" si="1"/>
        <v>287</v>
      </c>
      <c r="I130" s="3">
        <v>42649</v>
      </c>
      <c r="J130">
        <f>B130+J129</f>
        <v>34676</v>
      </c>
      <c r="K130">
        <f>C130+K129</f>
        <v>34444</v>
      </c>
      <c r="L130">
        <f>D130+L129</f>
        <v>34989</v>
      </c>
      <c r="M130">
        <f>E130+M129</f>
        <v>35071</v>
      </c>
      <c r="N130">
        <f>F130+N129</f>
        <v>35432</v>
      </c>
    </row>
    <row r="131" spans="1:14" ht="15.6" x14ac:dyDescent="0.3">
      <c r="A131" s="3">
        <v>42650</v>
      </c>
      <c r="B131" s="2">
        <v>264</v>
      </c>
      <c r="C131" s="2">
        <v>292</v>
      </c>
      <c r="D131" s="2">
        <v>230</v>
      </c>
      <c r="E131" s="2">
        <v>260</v>
      </c>
      <c r="F131" s="2">
        <v>275</v>
      </c>
      <c r="G131" s="5">
        <f t="shared" si="1"/>
        <v>261.5</v>
      </c>
      <c r="I131" s="3">
        <v>42650</v>
      </c>
      <c r="J131">
        <f>B131+J130</f>
        <v>34940</v>
      </c>
      <c r="K131">
        <f>C131+K130</f>
        <v>34736</v>
      </c>
      <c r="L131">
        <f>D131+L130</f>
        <v>35219</v>
      </c>
      <c r="M131">
        <f>E131+M130</f>
        <v>35331</v>
      </c>
      <c r="N131">
        <f>F131+N130</f>
        <v>35707</v>
      </c>
    </row>
    <row r="132" spans="1:14" ht="15.6" x14ac:dyDescent="0.3">
      <c r="A132" s="3">
        <v>42651</v>
      </c>
      <c r="B132" s="2">
        <v>299</v>
      </c>
      <c r="C132" s="2">
        <v>269</v>
      </c>
      <c r="D132" s="2">
        <v>284</v>
      </c>
      <c r="E132" s="2">
        <v>273</v>
      </c>
      <c r="F132" s="2">
        <v>304</v>
      </c>
      <c r="G132" s="5">
        <f t="shared" ref="G132:G142" si="2">AVERAGE(B132:E132)</f>
        <v>281.25</v>
      </c>
      <c r="I132" s="3">
        <v>42651</v>
      </c>
      <c r="J132">
        <f>B132+J131</f>
        <v>35239</v>
      </c>
      <c r="K132">
        <f>C132+K131</f>
        <v>35005</v>
      </c>
      <c r="L132">
        <f>D132+L131</f>
        <v>35503</v>
      </c>
      <c r="M132">
        <f>E132+M131</f>
        <v>35604</v>
      </c>
      <c r="N132">
        <f>F132+N131</f>
        <v>36011</v>
      </c>
    </row>
    <row r="133" spans="1:14" ht="15.6" x14ac:dyDescent="0.3">
      <c r="A133" s="3">
        <v>42652</v>
      </c>
      <c r="B133" s="2">
        <v>257</v>
      </c>
      <c r="C133" s="2">
        <v>292</v>
      </c>
      <c r="D133" s="2">
        <v>240</v>
      </c>
      <c r="E133" s="2">
        <v>297</v>
      </c>
      <c r="F133" s="2">
        <v>296</v>
      </c>
      <c r="G133" s="5">
        <f t="shared" si="2"/>
        <v>271.5</v>
      </c>
      <c r="I133" s="3">
        <v>42652</v>
      </c>
      <c r="J133">
        <f>B133+J132</f>
        <v>35496</v>
      </c>
      <c r="K133">
        <f>C133+K132</f>
        <v>35297</v>
      </c>
      <c r="L133">
        <f>D133+L132</f>
        <v>35743</v>
      </c>
      <c r="M133">
        <f>E133+M132</f>
        <v>35901</v>
      </c>
      <c r="N133">
        <f>F133+N132</f>
        <v>36307</v>
      </c>
    </row>
    <row r="134" spans="1:14" ht="15.6" x14ac:dyDescent="0.3">
      <c r="A134" s="3">
        <v>42653</v>
      </c>
      <c r="B134" s="2">
        <v>263</v>
      </c>
      <c r="C134" s="2">
        <v>291</v>
      </c>
      <c r="D134" s="2">
        <v>319</v>
      </c>
      <c r="E134" s="2">
        <v>289</v>
      </c>
      <c r="F134" s="2">
        <v>272</v>
      </c>
      <c r="G134" s="5">
        <f t="shared" si="2"/>
        <v>290.5</v>
      </c>
      <c r="I134" s="3">
        <v>42653</v>
      </c>
      <c r="J134">
        <f>B134+J133</f>
        <v>35759</v>
      </c>
      <c r="K134">
        <f>C134+K133</f>
        <v>35588</v>
      </c>
      <c r="L134">
        <f>D134+L133</f>
        <v>36062</v>
      </c>
      <c r="M134">
        <f>E134+M133</f>
        <v>36190</v>
      </c>
      <c r="N134">
        <f>F134+N133</f>
        <v>36579</v>
      </c>
    </row>
    <row r="135" spans="1:14" ht="15.6" x14ac:dyDescent="0.3">
      <c r="A135" s="3">
        <v>42654</v>
      </c>
      <c r="B135" s="2">
        <v>299</v>
      </c>
      <c r="C135" s="2">
        <v>310</v>
      </c>
      <c r="D135" s="2">
        <v>291</v>
      </c>
      <c r="E135" s="2">
        <v>281</v>
      </c>
      <c r="F135" s="2">
        <v>317</v>
      </c>
      <c r="G135" s="5">
        <f t="shared" si="2"/>
        <v>295.25</v>
      </c>
      <c r="I135" s="3">
        <v>42654</v>
      </c>
      <c r="J135">
        <f>B135+J134</f>
        <v>36058</v>
      </c>
      <c r="K135">
        <f>C135+K134</f>
        <v>35898</v>
      </c>
      <c r="L135">
        <f>D135+L134</f>
        <v>36353</v>
      </c>
      <c r="M135">
        <f>E135+M134</f>
        <v>36471</v>
      </c>
      <c r="N135">
        <f>F135+N134</f>
        <v>36896</v>
      </c>
    </row>
    <row r="136" spans="1:14" ht="15.6" x14ac:dyDescent="0.3">
      <c r="A136" s="3">
        <v>42655</v>
      </c>
      <c r="B136" s="2">
        <v>281</v>
      </c>
      <c r="C136" s="2">
        <v>312</v>
      </c>
      <c r="D136" s="2">
        <v>303</v>
      </c>
      <c r="E136" s="2">
        <v>262</v>
      </c>
      <c r="F136" s="2">
        <v>286</v>
      </c>
      <c r="G136" s="5">
        <f t="shared" si="2"/>
        <v>289.5</v>
      </c>
      <c r="I136" s="3">
        <v>42655</v>
      </c>
      <c r="J136">
        <f>B136+J135</f>
        <v>36339</v>
      </c>
      <c r="K136">
        <f>C136+K135</f>
        <v>36210</v>
      </c>
      <c r="L136">
        <f>D136+L135</f>
        <v>36656</v>
      </c>
      <c r="M136">
        <f>E136+M135</f>
        <v>36733</v>
      </c>
      <c r="N136">
        <f>F136+N135</f>
        <v>37182</v>
      </c>
    </row>
    <row r="137" spans="1:14" ht="15.6" x14ac:dyDescent="0.3">
      <c r="A137" s="3">
        <v>42656</v>
      </c>
      <c r="B137" s="2">
        <v>288</v>
      </c>
      <c r="C137" s="2">
        <v>323</v>
      </c>
      <c r="D137" s="2">
        <v>304</v>
      </c>
      <c r="E137" s="2">
        <v>289</v>
      </c>
      <c r="F137" s="2">
        <v>325</v>
      </c>
      <c r="G137" s="5">
        <f t="shared" si="2"/>
        <v>301</v>
      </c>
      <c r="I137" s="3">
        <v>42656</v>
      </c>
      <c r="J137">
        <f>B137+J136</f>
        <v>36627</v>
      </c>
      <c r="K137">
        <f>C137+K136</f>
        <v>36533</v>
      </c>
      <c r="L137">
        <f>D137+L136</f>
        <v>36960</v>
      </c>
      <c r="M137">
        <f>E137+M136</f>
        <v>37022</v>
      </c>
      <c r="N137">
        <f>F137+N136</f>
        <v>37507</v>
      </c>
    </row>
    <row r="138" spans="1:14" ht="15.6" x14ac:dyDescent="0.3">
      <c r="A138" s="3">
        <v>42657</v>
      </c>
      <c r="B138" s="2">
        <v>337</v>
      </c>
      <c r="C138" s="2">
        <v>241</v>
      </c>
      <c r="D138" s="2">
        <v>265</v>
      </c>
      <c r="E138" s="2">
        <v>272</v>
      </c>
      <c r="F138" s="2">
        <v>281</v>
      </c>
      <c r="G138" s="5">
        <f t="shared" si="2"/>
        <v>278.75</v>
      </c>
      <c r="I138" s="3">
        <v>42657</v>
      </c>
      <c r="J138">
        <f>B138+J137</f>
        <v>36964</v>
      </c>
      <c r="K138">
        <f>C138+K137</f>
        <v>36774</v>
      </c>
      <c r="L138">
        <f>D138+L137</f>
        <v>37225</v>
      </c>
      <c r="M138">
        <f>E138+M137</f>
        <v>37294</v>
      </c>
      <c r="N138">
        <f>F138+N137</f>
        <v>37788</v>
      </c>
    </row>
    <row r="139" spans="1:14" ht="15.6" x14ac:dyDescent="0.3">
      <c r="A139" s="3">
        <v>42658</v>
      </c>
      <c r="B139" s="2">
        <v>310</v>
      </c>
      <c r="C139" s="2">
        <v>290</v>
      </c>
      <c r="D139" s="2">
        <v>318</v>
      </c>
      <c r="E139" s="2">
        <v>272</v>
      </c>
      <c r="F139" s="2">
        <v>289</v>
      </c>
      <c r="G139" s="5">
        <f t="shared" si="2"/>
        <v>297.5</v>
      </c>
      <c r="I139" s="3">
        <v>42658</v>
      </c>
      <c r="J139">
        <f>B139+J138</f>
        <v>37274</v>
      </c>
      <c r="K139">
        <f>C139+K138</f>
        <v>37064</v>
      </c>
      <c r="L139">
        <f>D139+L138</f>
        <v>37543</v>
      </c>
      <c r="M139">
        <f>E139+M138</f>
        <v>37566</v>
      </c>
      <c r="N139">
        <f>F139+N138</f>
        <v>38077</v>
      </c>
    </row>
    <row r="140" spans="1:14" ht="15.6" x14ac:dyDescent="0.3">
      <c r="A140" s="3">
        <v>42659</v>
      </c>
      <c r="B140" s="2">
        <v>287</v>
      </c>
      <c r="C140" s="2">
        <v>296</v>
      </c>
      <c r="D140" s="2">
        <v>299</v>
      </c>
      <c r="E140" s="2">
        <v>247</v>
      </c>
      <c r="F140" s="2">
        <v>338</v>
      </c>
      <c r="G140" s="5">
        <f t="shared" si="2"/>
        <v>282.25</v>
      </c>
      <c r="I140" s="3">
        <v>42659</v>
      </c>
      <c r="J140">
        <f>B140+J139</f>
        <v>37561</v>
      </c>
      <c r="K140">
        <f>C140+K139</f>
        <v>37360</v>
      </c>
      <c r="L140">
        <f>D140+L139</f>
        <v>37842</v>
      </c>
      <c r="M140">
        <f>E140+M139</f>
        <v>37813</v>
      </c>
      <c r="N140">
        <f>F140+N139</f>
        <v>38415</v>
      </c>
    </row>
    <row r="141" spans="1:14" ht="15.6" x14ac:dyDescent="0.3">
      <c r="A141" s="3">
        <v>42660</v>
      </c>
      <c r="B141" s="2">
        <v>285</v>
      </c>
      <c r="C141" s="2">
        <v>306</v>
      </c>
      <c r="D141" s="2">
        <v>290</v>
      </c>
      <c r="E141" s="2">
        <v>286</v>
      </c>
      <c r="F141" s="2">
        <v>288</v>
      </c>
      <c r="G141" s="5">
        <f t="shared" si="2"/>
        <v>291.75</v>
      </c>
      <c r="I141" s="3">
        <v>42660</v>
      </c>
      <c r="J141">
        <f>B141+J140</f>
        <v>37846</v>
      </c>
      <c r="K141">
        <f>C141+K140</f>
        <v>37666</v>
      </c>
      <c r="L141">
        <f>D141+L140</f>
        <v>38132</v>
      </c>
      <c r="M141">
        <f>E141+M140</f>
        <v>38099</v>
      </c>
      <c r="N141">
        <f>F141+N140</f>
        <v>38703</v>
      </c>
    </row>
    <row r="142" spans="1:14" ht="15.6" x14ac:dyDescent="0.3">
      <c r="A142" s="3">
        <v>42661</v>
      </c>
      <c r="B142" s="2">
        <v>300</v>
      </c>
      <c r="C142" s="2">
        <v>255</v>
      </c>
      <c r="D142" s="2">
        <v>265</v>
      </c>
      <c r="E142" s="2">
        <v>309</v>
      </c>
      <c r="F142" s="2">
        <v>296</v>
      </c>
      <c r="G142" s="5">
        <f t="shared" si="2"/>
        <v>282.25</v>
      </c>
      <c r="I142" s="3">
        <v>42661</v>
      </c>
      <c r="J142">
        <f>B142+J141</f>
        <v>38146</v>
      </c>
      <c r="K142">
        <f>C142+K141</f>
        <v>37921</v>
      </c>
      <c r="L142">
        <f>D142+L141</f>
        <v>38397</v>
      </c>
      <c r="M142">
        <f>E142+M141</f>
        <v>38408</v>
      </c>
      <c r="N142">
        <f>F142+N141</f>
        <v>38999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64" workbookViewId="0">
      <selection activeCell="A95" sqref="A95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</cp:lastModifiedBy>
  <dcterms:created xsi:type="dcterms:W3CDTF">2020-10-30T11:30:28Z</dcterms:created>
  <dcterms:modified xsi:type="dcterms:W3CDTF">2020-10-30T12:21:12Z</dcterms:modified>
</cp:coreProperties>
</file>